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0314D179-CB4F-4BBD-B13C-8686AB85DC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County'!$A$3:$G$490</definedName>
    <definedName name="_xlnm._FilterDatabase" localSheetId="1" hidden="1">'Ethnicity by County'!$A$3:$F$371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1.2">Ethnicity[[#Headers],[Eligibility Month]]</definedName>
    <definedName name="TitleRegion1.a3.g49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<sst xmlns="http://schemas.openxmlformats.org/spreadsheetml/2006/main" count="5730" uniqueCount="114">
  <si>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</si>
  <si>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</si>
  <si>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</si>
  <si>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</si>
  <si>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</si>
  <si>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</si>
  <si>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</si>
  <si>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</si>
  <si>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</si>
  <si>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</si>
  <si>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</si>
  <si>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</si>
  <si>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</si>
  <si>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</si>
  <si>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</si>
  <si>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</si>
  <si>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</si>
  <si>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</si>
  <si>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</si>
  <si>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</si>
  <si>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</si>
  <si>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</si>
  <si>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</si>
  <si>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</si>
  <si>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</si>
  <si>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</si>
  <si>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</si>
  <si>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</si>
  <si>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</si>
  <si>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</si>
  <si>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</si>
  <si>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</si>
  <si>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</si>
  <si>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</si>
  <si>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</si>
  <si>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</si>
  <si>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</si>
  <si>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</si>
  <si>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</si>
  <si>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</si>
  <si>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</si>
  <si>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</si>
  <si>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</si>
  <si>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</si>
  <si>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</si>
  <si>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</si>
  <si>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</si>
  <si>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</si>
  <si>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</si>
  <si>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</si>
  <si>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</si>
  <si>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</si>
  <si>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</si>
  <si>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</si>
  <si>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</si>
  <si>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</si>
  <si>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</si>
  <si>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</si>
  <si>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</si>
  <si>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</si>
  <si>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</si>
  <si>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</si>
  <si>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</si>
  <si>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</si>
  <si>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</si>
  <si>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</si>
  <si>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</si>
  <si>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</si>
  <si>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</si>
  <si>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</si>
  <si>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</si>
  <si>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</si>
  <si>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</si>
  <si>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</si>
  <si>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</si>
  <si>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</si>
  <si>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</si>
  <si>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</si>
  <si>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</si>
  <si>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</si>
  <si>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</si>
  <si>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</si>
  <si>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</si>
  <si>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</si>
  <si>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</si>
  <si>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</si>
  <si>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</si>
  <si>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Filipino</t>
  </si>
  <si>
    <t>Cambodian</t>
  </si>
  <si>
    <t>Other Asian or Pacific Islander</t>
  </si>
  <si>
    <t>Laotian</t>
  </si>
  <si>
    <t>Korean</t>
  </si>
  <si>
    <t>Vietnamese</t>
  </si>
  <si>
    <t>Additional Ethnicities</t>
  </si>
  <si>
    <t>English</t>
  </si>
  <si>
    <t>Cantonese</t>
  </si>
  <si>
    <t>Spanish</t>
  </si>
  <si>
    <t>Hmong</t>
  </si>
  <si>
    <t>Unknown</t>
  </si>
  <si>
    <t>Lao</t>
  </si>
  <si>
    <t>Punjabi</t>
  </si>
  <si>
    <t>Tagalog</t>
  </si>
  <si>
    <t>Portuguese</t>
  </si>
  <si>
    <t>Mandarin</t>
  </si>
  <si>
    <t>Russian</t>
  </si>
  <si>
    <t>Farsi</t>
  </si>
  <si>
    <t>Other Non-English</t>
  </si>
  <si>
    <t>Additional Written Languages</t>
  </si>
  <si>
    <t>Non-MAGI Renewals Due - Age and Gender by County</t>
  </si>
  <si>
    <t>Suppressed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</si>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</sst>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AD8EA1-7FA6-41CD-AB98-E2640FCE9BAA}" name="Age_Gender" displayName="Age_Gender" ref="A3:G490" totalsRowShown="0" headerRowDxfId="26" headerRowBorderDxfId="35" tableBorderDxfId="36" totalsRowBorderDxfId="34">
  <tableColumns count="7">
    <tableColumn id="1" xr3:uid="{2B069767-EC4C-4DA8-86CB-AB2304F7010E}" name="Eligibility Month" dataDxfId="33"/>
    <tableColumn id="2" xr3:uid="{54745321-001A-49C3-B142-1ADC7A26163A}" name="County" dataDxfId="32"/>
    <tableColumn id="3" xr3:uid="{AEAAAABB-AF63-49C2-BE50-5D17F1F359E5}" name="Age Group" dataDxfId="31"/>
    <tableColumn id="4" xr3:uid="{32698EE3-9F9D-48AD-9C3E-717679E70A90}" name="Gender" dataDxfId="30"/>
    <tableColumn id="5" xr3:uid="{B9B6D739-443D-4E8E-8DD7-C4E9AFBAF58F}" name="Count" dataDxfId="29"/>
    <tableColumn id="6" xr3:uid="{B17152C9-B410-4CA7-900D-1A348D1FF56E}" name="Annotation Code" dataDxfId="28"/>
    <tableColumn id="7" xr3:uid="{3FA064D7-27B5-45A2-B6A7-A4545E7EF29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65A78B-ACAE-4628-89E0-6E301116D6EE}" name="Ethnicity" displayName="Ethnicity" ref="A3:F371" totalsRowShown="0" headerRowDxfId="16" headerRowBorderDxfId="24" tableBorderDxfId="25" totalsRowBorderDxfId="23">
  <tableColumns count="6">
    <tableColumn id="1" xr3:uid="{5026AA8F-21E0-42BC-8173-AC3F8052B0D7}" name="Eligibility Month" dataDxfId="22"/>
    <tableColumn id="2" xr3:uid="{F6C24A39-E21C-4574-BD66-4DF992AA1677}" name="County" dataDxfId="21"/>
    <tableColumn id="3" xr3:uid="{947684AA-7BD0-4CCD-9A8A-0C0801F260DE}" name="Top 7 Ethnicity (when available)" dataDxfId="20"/>
    <tableColumn id="4" xr3:uid="{FDD8002C-5270-455A-8E0C-2B22486E7166}" name="Count" dataDxfId="19"/>
    <tableColumn id="5" xr3:uid="{FF972780-33E7-42F7-81E8-48389F2FF06B}" name="Annotation Code" dataDxfId="18"/>
    <tableColumn id="6" xr3:uid="{F10A4BD4-7176-482E-8899-73E8941D1FA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E9401B0-D347-4EC4-A967-9874FB7D5EE1}" name="Written_Language" displayName="Written_Language" ref="A3:F191" totalsRowShown="0" headerRowDxfId="6" headerRowBorderDxfId="14" tableBorderDxfId="15" totalsRowBorderDxfId="13">
  <tableColumns count="6">
    <tableColumn id="1" xr3:uid="{88AACAD1-1DAD-440B-BE63-D8BD41A97B09}" name="Eligibility Month" dataDxfId="12"/>
    <tableColumn id="2" xr3:uid="{080383B6-81E1-4231-B59E-997240F4F4F3}" name="County" dataDxfId="11"/>
    <tableColumn id="3" xr3:uid="{E68E359E-8D92-4446-8D05-F4DED61D730F}" name="Top 4 Written Language" dataDxfId="10"/>
    <tableColumn id="4" xr3:uid="{5BF441B4-1BFB-4CDE-B896-F56A37A38F7C}" name="Count" dataDxfId="9"/>
    <tableColumn id="5" xr3:uid="{1B1165AD-F275-438C-87BB-2CB264DA2E59}" name="Annotation Code" dataDxfId="8"/>
    <tableColumn id="6" xr3:uid="{6A1E4ABE-22EA-40DF-9E3A-A77A82CC7E5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25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44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86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105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525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409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2729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1915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15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13" t="s">
        <v>109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15</v>
      </c>
      <c r="E16" s="13" t="s">
        <v>109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11</v>
      </c>
      <c r="F19" s="26" t="s">
        <v>17</v>
      </c>
      <c r="G19" s="27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38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27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109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13" t="s">
        <v>109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13" t="s">
        <v>109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14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23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192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176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286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225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14</v>
      </c>
      <c r="E32" s="16">
        <v>13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15</v>
      </c>
      <c r="E33" s="16">
        <v>17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14</v>
      </c>
      <c r="E34" s="16">
        <v>64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15</v>
      </c>
      <c r="E35" s="16">
        <v>49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13</v>
      </c>
      <c r="D36" s="12" t="s">
        <v>15</v>
      </c>
      <c r="E36" s="13" t="s">
        <v>109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3" t="s">
        <v>109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3" t="s">
        <v>109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1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19</v>
      </c>
      <c r="D40" s="12" t="s">
        <v>14</v>
      </c>
      <c r="E40" s="16">
        <v>32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15</v>
      </c>
      <c r="E41" s="16">
        <v>26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20</v>
      </c>
      <c r="D42" s="12" t="s">
        <v>14</v>
      </c>
      <c r="E42" s="16">
        <v>33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15</v>
      </c>
      <c r="E43" s="16">
        <v>34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14</v>
      </c>
      <c r="E44" s="13" t="s">
        <v>109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15</v>
      </c>
      <c r="E45" s="13" t="s">
        <v>109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16">
        <v>15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6">
        <v>16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>
        <v>40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6">
        <v>61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340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15</v>
      </c>
      <c r="E51" s="16">
        <v>287</v>
      </c>
      <c r="F51" s="26" t="s">
        <v>17</v>
      </c>
      <c r="G51" s="27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14</v>
      </c>
      <c r="E52" s="13">
        <v>1543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15</v>
      </c>
      <c r="E53" s="16">
        <v>981</v>
      </c>
      <c r="F53" s="26" t="s">
        <v>17</v>
      </c>
      <c r="G53" s="27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16</v>
      </c>
      <c r="D54" s="12" t="s">
        <v>15</v>
      </c>
      <c r="E54" s="13" t="s">
        <v>109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14</v>
      </c>
      <c r="E55" s="13" t="s">
        <v>109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15</v>
      </c>
      <c r="E56" s="13" t="s">
        <v>109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19</v>
      </c>
      <c r="D57" s="12" t="s">
        <v>14</v>
      </c>
      <c r="E57" s="16">
        <v>29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15</v>
      </c>
      <c r="E58" s="16">
        <v>20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20</v>
      </c>
      <c r="D59" s="12" t="s">
        <v>14</v>
      </c>
      <c r="E59" s="16">
        <v>51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20</v>
      </c>
      <c r="D60" s="12" t="s">
        <v>15</v>
      </c>
      <c r="E60" s="16">
        <v>39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14</v>
      </c>
      <c r="E61" s="1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15</v>
      </c>
      <c r="E62" s="13" t="s">
        <v>109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6">
        <v>11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16">
        <v>28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51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58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16">
        <v>155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16">
        <v>127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16">
        <v>16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13</v>
      </c>
      <c r="D70" s="12" t="s">
        <v>15</v>
      </c>
      <c r="E70" s="13" t="s">
        <v>109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14</v>
      </c>
      <c r="E71" s="16">
        <v>65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15</v>
      </c>
      <c r="E72" s="16">
        <v>74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6">
        <v>142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16">
        <v>153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392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16">
        <v>286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13">
        <v>1316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3">
        <v>1113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13</v>
      </c>
      <c r="D79" s="12" t="s">
        <v>15</v>
      </c>
      <c r="E79" s="13" t="s">
        <v>109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14</v>
      </c>
      <c r="E80" s="13" t="s">
        <v>109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15</v>
      </c>
      <c r="E81" s="13" t="s">
        <v>109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14</v>
      </c>
      <c r="E82" s="16">
        <v>15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15</v>
      </c>
      <c r="E83" s="16">
        <v>16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14</v>
      </c>
      <c r="E84" s="16">
        <v>46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15</v>
      </c>
      <c r="E85" s="16">
        <v>28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20</v>
      </c>
      <c r="D86" s="12" t="s">
        <v>14</v>
      </c>
      <c r="E86" s="16">
        <v>43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20</v>
      </c>
      <c r="D87" s="12" t="s">
        <v>15</v>
      </c>
      <c r="E87" s="16">
        <v>28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14</v>
      </c>
      <c r="E88" s="13" t="s">
        <v>109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15</v>
      </c>
      <c r="E89" s="13" t="s">
        <v>109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14</v>
      </c>
      <c r="E90" s="16">
        <v>16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15</v>
      </c>
      <c r="E91" s="16">
        <v>15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>
        <v>131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15</v>
      </c>
      <c r="E93" s="16">
        <v>120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14</v>
      </c>
      <c r="E94" s="16">
        <v>210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20</v>
      </c>
      <c r="D95" s="12" t="s">
        <v>15</v>
      </c>
      <c r="E95" s="16">
        <v>170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13</v>
      </c>
      <c r="D96" s="12" t="s">
        <v>14</v>
      </c>
      <c r="E96" s="13" t="s">
        <v>109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16</v>
      </c>
      <c r="D97" s="12" t="s">
        <v>14</v>
      </c>
      <c r="E97" s="13" t="s">
        <v>109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16</v>
      </c>
      <c r="D98" s="12" t="s">
        <v>15</v>
      </c>
      <c r="E98" s="13" t="s">
        <v>109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3" t="s">
        <v>109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15</v>
      </c>
      <c r="E100" s="16">
        <v>23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6">
        <v>99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15</v>
      </c>
      <c r="E102" s="16">
        <v>88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14</v>
      </c>
      <c r="E103" s="16">
        <v>484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20</v>
      </c>
      <c r="D104" s="12" t="s">
        <v>15</v>
      </c>
      <c r="E104" s="16">
        <v>348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14</v>
      </c>
      <c r="E105" s="13" t="s">
        <v>109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15</v>
      </c>
      <c r="E106" s="13" t="s">
        <v>109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14</v>
      </c>
      <c r="E107" s="16">
        <v>24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20</v>
      </c>
      <c r="D108" s="12" t="s">
        <v>15</v>
      </c>
      <c r="E108" s="16">
        <v>20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13</v>
      </c>
      <c r="D109" s="12" t="s">
        <v>14</v>
      </c>
      <c r="E109" s="13" t="s">
        <v>109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13</v>
      </c>
      <c r="D110" s="12" t="s">
        <v>15</v>
      </c>
      <c r="E110" s="13" t="s">
        <v>109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16</v>
      </c>
      <c r="D111" s="12" t="s">
        <v>14</v>
      </c>
      <c r="E111" s="16">
        <v>17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16</v>
      </c>
      <c r="D112" s="12" t="s">
        <v>15</v>
      </c>
      <c r="E112" s="16">
        <v>17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14</v>
      </c>
      <c r="E113" s="16">
        <v>45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18</v>
      </c>
      <c r="D114" s="12" t="s">
        <v>15</v>
      </c>
      <c r="E114" s="16">
        <v>70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14</v>
      </c>
      <c r="E115" s="16">
        <v>415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15</v>
      </c>
      <c r="E116" s="16">
        <v>364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20</v>
      </c>
      <c r="D117" s="12" t="s">
        <v>14</v>
      </c>
      <c r="E117" s="13">
        <v>1161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20</v>
      </c>
      <c r="D118" s="12" t="s">
        <v>15</v>
      </c>
      <c r="E118" s="16">
        <v>933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13" t="s">
        <v>109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13" t="s">
        <v>109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18</v>
      </c>
      <c r="D121" s="12" t="s">
        <v>14</v>
      </c>
      <c r="E121" s="13" t="s">
        <v>109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15</v>
      </c>
      <c r="E122" s="16">
        <v>11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19</v>
      </c>
      <c r="D123" s="12" t="s">
        <v>14</v>
      </c>
      <c r="E123" s="16">
        <v>45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15</v>
      </c>
      <c r="E124" s="16">
        <v>38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20</v>
      </c>
      <c r="D125" s="12" t="s">
        <v>14</v>
      </c>
      <c r="E125" s="16">
        <v>178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20</v>
      </c>
      <c r="D126" s="12" t="s">
        <v>15</v>
      </c>
      <c r="E126" s="16">
        <v>154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16</v>
      </c>
      <c r="D127" s="12" t="s">
        <v>14</v>
      </c>
      <c r="E127" s="13" t="s">
        <v>109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16</v>
      </c>
      <c r="D128" s="12" t="s">
        <v>15</v>
      </c>
      <c r="E128" s="13" t="s">
        <v>109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18</v>
      </c>
      <c r="D129" s="12" t="s">
        <v>14</v>
      </c>
      <c r="E129" s="13" t="s">
        <v>109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18</v>
      </c>
      <c r="D130" s="12" t="s">
        <v>15</v>
      </c>
      <c r="E130" s="13" t="s">
        <v>109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19</v>
      </c>
      <c r="D131" s="12" t="s">
        <v>14</v>
      </c>
      <c r="E131" s="16">
        <v>80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19</v>
      </c>
      <c r="D132" s="12" t="s">
        <v>15</v>
      </c>
      <c r="E132" s="16">
        <v>78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20</v>
      </c>
      <c r="D133" s="12" t="s">
        <v>14</v>
      </c>
      <c r="E133" s="16">
        <v>150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20</v>
      </c>
      <c r="D134" s="12" t="s">
        <v>15</v>
      </c>
      <c r="E134" s="16">
        <v>137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15</v>
      </c>
      <c r="E135" s="13" t="s">
        <v>109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16</v>
      </c>
      <c r="D136" s="12" t="s">
        <v>14</v>
      </c>
      <c r="E136" s="13" t="s">
        <v>109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18</v>
      </c>
      <c r="D137" s="12" t="s">
        <v>14</v>
      </c>
      <c r="E137" s="13" t="s">
        <v>109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18</v>
      </c>
      <c r="D138" s="12" t="s">
        <v>15</v>
      </c>
      <c r="E138" s="13" t="s">
        <v>109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19</v>
      </c>
      <c r="D139" s="12" t="s">
        <v>14</v>
      </c>
      <c r="E139" s="16">
        <v>25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19</v>
      </c>
      <c r="D140" s="12" t="s">
        <v>15</v>
      </c>
      <c r="E140" s="16">
        <v>19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20</v>
      </c>
      <c r="D141" s="12" t="s">
        <v>14</v>
      </c>
      <c r="E141" s="16">
        <v>34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20</v>
      </c>
      <c r="D142" s="12" t="s">
        <v>15</v>
      </c>
      <c r="E142" s="16">
        <v>17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13</v>
      </c>
      <c r="D143" s="12" t="s">
        <v>14</v>
      </c>
      <c r="E143" s="16">
        <v>159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13</v>
      </c>
      <c r="D144" s="12" t="s">
        <v>15</v>
      </c>
      <c r="E144" s="16">
        <v>172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16</v>
      </c>
      <c r="D145" s="12" t="s">
        <v>14</v>
      </c>
      <c r="E145" s="16">
        <v>680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16</v>
      </c>
      <c r="D146" s="12" t="s">
        <v>15</v>
      </c>
      <c r="E146" s="16">
        <v>734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14</v>
      </c>
      <c r="E147" s="13">
        <v>1606</v>
      </c>
      <c r="F147" s="26" t="s">
        <v>17</v>
      </c>
      <c r="G147" s="27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18</v>
      </c>
      <c r="D148" s="12" t="s">
        <v>15</v>
      </c>
      <c r="E148" s="13">
        <v>1809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19</v>
      </c>
      <c r="D149" s="12" t="s">
        <v>14</v>
      </c>
      <c r="E149" s="13">
        <v>5552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19</v>
      </c>
      <c r="D150" s="12" t="s">
        <v>15</v>
      </c>
      <c r="E150" s="13">
        <v>3999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20</v>
      </c>
      <c r="D151" s="12" t="s">
        <v>14</v>
      </c>
      <c r="E151" s="13">
        <v>20802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20</v>
      </c>
      <c r="D152" s="12" t="s">
        <v>15</v>
      </c>
      <c r="E152" s="13">
        <v>13675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13</v>
      </c>
      <c r="D153" s="12" t="s">
        <v>15</v>
      </c>
      <c r="E153" s="13" t="s">
        <v>109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16</v>
      </c>
      <c r="D154" s="12" t="s">
        <v>14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18</v>
      </c>
      <c r="D155" s="12" t="s">
        <v>15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19</v>
      </c>
      <c r="D156" s="12" t="s">
        <v>14</v>
      </c>
      <c r="E156" s="16">
        <v>42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15</v>
      </c>
      <c r="E157" s="16">
        <v>39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20</v>
      </c>
      <c r="D158" s="12" t="s">
        <v>14</v>
      </c>
      <c r="E158" s="16">
        <v>220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20</v>
      </c>
      <c r="D159" s="12" t="s">
        <v>15</v>
      </c>
      <c r="E159" s="16">
        <v>178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13</v>
      </c>
      <c r="D160" s="12" t="s">
        <v>15</v>
      </c>
      <c r="E160" s="13" t="s">
        <v>109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16</v>
      </c>
      <c r="D161" s="12" t="s">
        <v>14</v>
      </c>
      <c r="E161" s="13" t="s">
        <v>109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16</v>
      </c>
      <c r="D162" s="12" t="s">
        <v>15</v>
      </c>
      <c r="E162" s="13" t="s">
        <v>109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18</v>
      </c>
      <c r="D163" s="12" t="s">
        <v>14</v>
      </c>
      <c r="E163" s="16">
        <v>11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18</v>
      </c>
      <c r="D164" s="12" t="s">
        <v>15</v>
      </c>
      <c r="E164" s="16">
        <v>12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19</v>
      </c>
      <c r="D165" s="12" t="s">
        <v>14</v>
      </c>
      <c r="E165" s="16">
        <v>77</v>
      </c>
      <c r="F165" s="26" t="s">
        <v>17</v>
      </c>
      <c r="G165" s="27" t="s">
        <v>17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19</v>
      </c>
      <c r="D166" s="12" t="s">
        <v>15</v>
      </c>
      <c r="E166" s="16">
        <v>70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20</v>
      </c>
      <c r="D167" s="12" t="s">
        <v>14</v>
      </c>
      <c r="E167" s="16">
        <v>229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20</v>
      </c>
      <c r="D168" s="12" t="s">
        <v>15</v>
      </c>
      <c r="E168" s="16">
        <v>139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13</v>
      </c>
      <c r="D169" s="12" t="s">
        <v>15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18</v>
      </c>
      <c r="D170" s="12" t="s">
        <v>14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18</v>
      </c>
      <c r="D171" s="12" t="s">
        <v>15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19</v>
      </c>
      <c r="D172" s="12" t="s">
        <v>14</v>
      </c>
      <c r="E172" s="16">
        <v>11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15</v>
      </c>
      <c r="E173" s="13" t="s">
        <v>109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20</v>
      </c>
      <c r="D174" s="12" t="s">
        <v>14</v>
      </c>
      <c r="E174" s="16">
        <v>22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20</v>
      </c>
      <c r="D175" s="12" t="s">
        <v>15</v>
      </c>
      <c r="E175" s="16">
        <v>18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16</v>
      </c>
      <c r="D176" s="12" t="s">
        <v>14</v>
      </c>
      <c r="E176" s="13" t="s">
        <v>109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18</v>
      </c>
      <c r="D177" s="12" t="s">
        <v>14</v>
      </c>
      <c r="E177" s="16">
        <v>14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18</v>
      </c>
      <c r="D178" s="12" t="s">
        <v>15</v>
      </c>
      <c r="E178" s="13" t="s">
        <v>109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19</v>
      </c>
      <c r="D179" s="12" t="s">
        <v>14</v>
      </c>
      <c r="E179" s="16">
        <v>48</v>
      </c>
      <c r="F179" s="26" t="s">
        <v>17</v>
      </c>
      <c r="G179" s="27" t="s">
        <v>17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19</v>
      </c>
      <c r="D180" s="12" t="s">
        <v>15</v>
      </c>
      <c r="E180" s="16">
        <v>53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20</v>
      </c>
      <c r="D181" s="12" t="s">
        <v>14</v>
      </c>
      <c r="E181" s="16">
        <v>127</v>
      </c>
      <c r="F181" s="26" t="s">
        <v>17</v>
      </c>
      <c r="G181" s="27" t="s">
        <v>17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20</v>
      </c>
      <c r="D182" s="12" t="s">
        <v>15</v>
      </c>
      <c r="E182" s="16">
        <v>116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13</v>
      </c>
      <c r="D183" s="12" t="s">
        <v>14</v>
      </c>
      <c r="E183" s="13" t="s">
        <v>109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13</v>
      </c>
      <c r="D184" s="12" t="s">
        <v>15</v>
      </c>
      <c r="E184" s="13" t="s">
        <v>109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16</v>
      </c>
      <c r="D185" s="12" t="s">
        <v>14</v>
      </c>
      <c r="E185" s="16">
        <v>12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16</v>
      </c>
      <c r="D186" s="12" t="s">
        <v>15</v>
      </c>
      <c r="E186" s="16">
        <v>12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14</v>
      </c>
      <c r="E187" s="16">
        <v>43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15</v>
      </c>
      <c r="E188" s="16">
        <v>43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14</v>
      </c>
      <c r="E189" s="16">
        <v>162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15</v>
      </c>
      <c r="E190" s="16">
        <v>133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20</v>
      </c>
      <c r="D191" s="12" t="s">
        <v>14</v>
      </c>
      <c r="E191" s="16">
        <v>500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20</v>
      </c>
      <c r="D192" s="12" t="s">
        <v>15</v>
      </c>
      <c r="E192" s="16">
        <v>324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16</v>
      </c>
      <c r="D193" s="12" t="s">
        <v>14</v>
      </c>
      <c r="E193" s="13" t="s">
        <v>109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14</v>
      </c>
      <c r="E194" s="1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15</v>
      </c>
      <c r="E195" s="1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19</v>
      </c>
      <c r="D196" s="12" t="s">
        <v>14</v>
      </c>
      <c r="E196" s="13" t="s">
        <v>109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15</v>
      </c>
      <c r="E197" s="13" t="s">
        <v>109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20</v>
      </c>
      <c r="D198" s="12" t="s">
        <v>14</v>
      </c>
      <c r="E198" s="16">
        <v>23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20</v>
      </c>
      <c r="D199" s="12" t="s">
        <v>15</v>
      </c>
      <c r="E199" s="16">
        <v>15</v>
      </c>
      <c r="F199" s="26" t="s">
        <v>17</v>
      </c>
      <c r="G199" s="27" t="s">
        <v>17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16</v>
      </c>
      <c r="D200" s="12" t="s">
        <v>15</v>
      </c>
      <c r="E200" s="13" t="s">
        <v>109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14</v>
      </c>
      <c r="E201" s="13" t="s">
        <v>109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19</v>
      </c>
      <c r="D202" s="12" t="s">
        <v>15</v>
      </c>
      <c r="E202" s="13" t="s">
        <v>109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20</v>
      </c>
      <c r="D203" s="12" t="s">
        <v>14</v>
      </c>
      <c r="E203" s="13" t="s">
        <v>109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20</v>
      </c>
      <c r="D204" s="12" t="s">
        <v>15</v>
      </c>
      <c r="E204" s="1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13</v>
      </c>
      <c r="D205" s="12" t="s">
        <v>15</v>
      </c>
      <c r="E205" s="13" t="s">
        <v>109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16</v>
      </c>
      <c r="D206" s="12" t="s">
        <v>14</v>
      </c>
      <c r="E206" s="16">
        <v>17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15</v>
      </c>
      <c r="E207" s="16">
        <v>19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18</v>
      </c>
      <c r="D208" s="12" t="s">
        <v>14</v>
      </c>
      <c r="E208" s="16">
        <v>41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15</v>
      </c>
      <c r="E209" s="16">
        <v>56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19</v>
      </c>
      <c r="D210" s="12" t="s">
        <v>14</v>
      </c>
      <c r="E210" s="16">
        <v>303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15</v>
      </c>
      <c r="E211" s="16">
        <v>238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20</v>
      </c>
      <c r="D212" s="12" t="s">
        <v>14</v>
      </c>
      <c r="E212" s="16">
        <v>626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20</v>
      </c>
      <c r="D213" s="12" t="s">
        <v>15</v>
      </c>
      <c r="E213" s="16">
        <v>429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16</v>
      </c>
      <c r="D214" s="12" t="s">
        <v>14</v>
      </c>
      <c r="E214" s="13" t="s">
        <v>109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16</v>
      </c>
      <c r="D215" s="12" t="s">
        <v>15</v>
      </c>
      <c r="E215" s="13" t="s">
        <v>109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18</v>
      </c>
      <c r="D216" s="12" t="s">
        <v>14</v>
      </c>
      <c r="E216" s="1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18</v>
      </c>
      <c r="D217" s="12" t="s">
        <v>15</v>
      </c>
      <c r="E217" s="13" t="s">
        <v>109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19</v>
      </c>
      <c r="D218" s="12" t="s">
        <v>14</v>
      </c>
      <c r="E218" s="16">
        <v>50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19</v>
      </c>
      <c r="D219" s="12" t="s">
        <v>15</v>
      </c>
      <c r="E219" s="16">
        <v>42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20</v>
      </c>
      <c r="D220" s="12" t="s">
        <v>14</v>
      </c>
      <c r="E220" s="16">
        <v>190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20</v>
      </c>
      <c r="D221" s="12" t="s">
        <v>15</v>
      </c>
      <c r="E221" s="16">
        <v>148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16</v>
      </c>
      <c r="D222" s="12" t="s">
        <v>14</v>
      </c>
      <c r="E222" s="13" t="s">
        <v>109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16</v>
      </c>
      <c r="D223" s="12" t="s">
        <v>15</v>
      </c>
      <c r="E223" s="13" t="s">
        <v>109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18</v>
      </c>
      <c r="D224" s="12" t="s">
        <v>14</v>
      </c>
      <c r="E224" s="13" t="s">
        <v>109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18</v>
      </c>
      <c r="D225" s="12" t="s">
        <v>15</v>
      </c>
      <c r="E225" s="13" t="s">
        <v>109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19</v>
      </c>
      <c r="D226" s="12" t="s">
        <v>14</v>
      </c>
      <c r="E226" s="16">
        <v>36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19</v>
      </c>
      <c r="D227" s="12" t="s">
        <v>15</v>
      </c>
      <c r="E227" s="16">
        <v>36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20</v>
      </c>
      <c r="D228" s="12" t="s">
        <v>14</v>
      </c>
      <c r="E228" s="16">
        <v>100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20</v>
      </c>
      <c r="D229" s="12" t="s">
        <v>15</v>
      </c>
      <c r="E229" s="16">
        <v>70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13</v>
      </c>
      <c r="D230" s="12" t="s">
        <v>14</v>
      </c>
      <c r="E230" s="13" t="s">
        <v>109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13</v>
      </c>
      <c r="D231" s="12" t="s">
        <v>15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16</v>
      </c>
      <c r="D232" s="12" t="s">
        <v>14</v>
      </c>
      <c r="E232" s="16">
        <v>33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15</v>
      </c>
      <c r="E233" s="16">
        <v>34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18</v>
      </c>
      <c r="D234" s="12" t="s">
        <v>14</v>
      </c>
      <c r="E234" s="16">
        <v>99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18</v>
      </c>
      <c r="D235" s="12" t="s">
        <v>15</v>
      </c>
      <c r="E235" s="16">
        <v>150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19</v>
      </c>
      <c r="D236" s="12" t="s">
        <v>14</v>
      </c>
      <c r="E236" s="16">
        <v>728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19</v>
      </c>
      <c r="D237" s="12" t="s">
        <v>15</v>
      </c>
      <c r="E237" s="16">
        <v>735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20</v>
      </c>
      <c r="D238" s="12" t="s">
        <v>14</v>
      </c>
      <c r="E238" s="13">
        <v>5049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20</v>
      </c>
      <c r="D239" s="12" t="s">
        <v>15</v>
      </c>
      <c r="E239" s="13">
        <v>3383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13</v>
      </c>
      <c r="D240" s="12" t="s">
        <v>14</v>
      </c>
      <c r="E240" s="13" t="s">
        <v>109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13</v>
      </c>
      <c r="D241" s="12" t="s">
        <v>15</v>
      </c>
      <c r="E241" s="13" t="s">
        <v>109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16</v>
      </c>
      <c r="D242" s="12" t="s">
        <v>14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16</v>
      </c>
      <c r="D243" s="12" t="s">
        <v>15</v>
      </c>
      <c r="E243" s="16">
        <v>11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18</v>
      </c>
      <c r="D244" s="12" t="s">
        <v>14</v>
      </c>
      <c r="E244" s="16">
        <v>20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18</v>
      </c>
      <c r="D245" s="12" t="s">
        <v>15</v>
      </c>
      <c r="E245" s="16">
        <v>45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19</v>
      </c>
      <c r="D246" s="12" t="s">
        <v>14</v>
      </c>
      <c r="E246" s="16">
        <v>92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15</v>
      </c>
      <c r="E247" s="16">
        <v>120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20</v>
      </c>
      <c r="D248" s="12" t="s">
        <v>14</v>
      </c>
      <c r="E248" s="16">
        <v>315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20</v>
      </c>
      <c r="D249" s="12" t="s">
        <v>15</v>
      </c>
      <c r="E249" s="16">
        <v>199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19</v>
      </c>
      <c r="D250" s="12" t="s">
        <v>14</v>
      </c>
      <c r="E250" s="16">
        <v>11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15</v>
      </c>
      <c r="E251" s="13" t="s">
        <v>109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20</v>
      </c>
      <c r="D252" s="12" t="s">
        <v>14</v>
      </c>
      <c r="E252" s="16">
        <v>22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20</v>
      </c>
      <c r="D253" s="12" t="s">
        <v>15</v>
      </c>
      <c r="E253" s="16">
        <v>18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14</v>
      </c>
      <c r="E254" s="16">
        <v>30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15</v>
      </c>
      <c r="E255" s="16">
        <v>32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16</v>
      </c>
      <c r="D256" s="12" t="s">
        <v>14</v>
      </c>
      <c r="E256" s="16">
        <v>209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15</v>
      </c>
      <c r="E257" s="16">
        <v>222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18</v>
      </c>
      <c r="D258" s="12" t="s">
        <v>14</v>
      </c>
      <c r="E258" s="16">
        <v>523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15</v>
      </c>
      <c r="E259" s="16">
        <v>602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19</v>
      </c>
      <c r="D260" s="12" t="s">
        <v>14</v>
      </c>
      <c r="E260" s="13">
        <v>1312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15</v>
      </c>
      <c r="E261" s="16">
        <v>842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20</v>
      </c>
      <c r="D262" s="12" t="s">
        <v>14</v>
      </c>
      <c r="E262" s="13">
        <v>2981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20</v>
      </c>
      <c r="D263" s="12" t="s">
        <v>15</v>
      </c>
      <c r="E263" s="13">
        <v>1869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13</v>
      </c>
      <c r="D264" s="12" t="s">
        <v>14</v>
      </c>
      <c r="E264" s="16">
        <v>12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13</v>
      </c>
      <c r="D265" s="12" t="s">
        <v>15</v>
      </c>
      <c r="E265" s="16">
        <v>15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16</v>
      </c>
      <c r="D266" s="12" t="s">
        <v>14</v>
      </c>
      <c r="E266" s="16">
        <v>46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16</v>
      </c>
      <c r="D267" s="12" t="s">
        <v>15</v>
      </c>
      <c r="E267" s="16">
        <v>53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14</v>
      </c>
      <c r="E268" s="16">
        <v>117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15</v>
      </c>
      <c r="E269" s="16">
        <v>172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14</v>
      </c>
      <c r="E270" s="16">
        <v>591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15</v>
      </c>
      <c r="E271" s="16">
        <v>544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20</v>
      </c>
      <c r="D272" s="12" t="s">
        <v>14</v>
      </c>
      <c r="E272" s="13">
        <v>1649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20</v>
      </c>
      <c r="D273" s="12" t="s">
        <v>15</v>
      </c>
      <c r="E273" s="13">
        <v>1183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14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18</v>
      </c>
      <c r="D275" s="12" t="s">
        <v>14</v>
      </c>
      <c r="E275" s="13" t="s">
        <v>109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15</v>
      </c>
      <c r="E276" s="13" t="s">
        <v>109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19</v>
      </c>
      <c r="D277" s="12" t="s">
        <v>14</v>
      </c>
      <c r="E277" s="16">
        <v>21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15</v>
      </c>
      <c r="E278" s="16">
        <v>15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20</v>
      </c>
      <c r="D279" s="12" t="s">
        <v>14</v>
      </c>
      <c r="E279" s="16">
        <v>92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20</v>
      </c>
      <c r="D280" s="12" t="s">
        <v>15</v>
      </c>
      <c r="E280" s="16">
        <v>48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14</v>
      </c>
      <c r="E281" s="16">
        <v>30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15</v>
      </c>
      <c r="E282" s="16">
        <v>35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14</v>
      </c>
      <c r="E283" s="16">
        <v>134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15</v>
      </c>
      <c r="E284" s="16">
        <v>156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18</v>
      </c>
      <c r="D285" s="12" t="s">
        <v>14</v>
      </c>
      <c r="E285" s="16">
        <v>378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15</v>
      </c>
      <c r="E286" s="16">
        <v>456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19</v>
      </c>
      <c r="D287" s="12" t="s">
        <v>14</v>
      </c>
      <c r="E287" s="13">
        <v>1383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15</v>
      </c>
      <c r="E288" s="16">
        <v>979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20</v>
      </c>
      <c r="D289" s="12" t="s">
        <v>14</v>
      </c>
      <c r="E289" s="13">
        <v>3164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20</v>
      </c>
      <c r="D290" s="12" t="s">
        <v>15</v>
      </c>
      <c r="E290" s="13">
        <v>2072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13</v>
      </c>
      <c r="D291" s="12" t="s">
        <v>14</v>
      </c>
      <c r="E291" s="16">
        <v>29</v>
      </c>
      <c r="F291" s="26" t="s">
        <v>17</v>
      </c>
      <c r="G291" s="27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15</v>
      </c>
      <c r="E292" s="16">
        <v>21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16</v>
      </c>
      <c r="D293" s="12" t="s">
        <v>14</v>
      </c>
      <c r="E293" s="16">
        <v>111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16">
        <v>135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18</v>
      </c>
      <c r="D295" s="12" t="s">
        <v>14</v>
      </c>
      <c r="E295" s="16">
        <v>217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18</v>
      </c>
      <c r="D296" s="12" t="s">
        <v>15</v>
      </c>
      <c r="E296" s="16">
        <v>277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19</v>
      </c>
      <c r="D297" s="12" t="s">
        <v>14</v>
      </c>
      <c r="E297" s="16">
        <v>897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19</v>
      </c>
      <c r="D298" s="12" t="s">
        <v>15</v>
      </c>
      <c r="E298" s="16">
        <v>774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20</v>
      </c>
      <c r="D299" s="12" t="s">
        <v>14</v>
      </c>
      <c r="E299" s="13">
        <v>3730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20</v>
      </c>
      <c r="D300" s="12" t="s">
        <v>15</v>
      </c>
      <c r="E300" s="13">
        <v>2597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13" t="s">
        <v>109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15</v>
      </c>
      <c r="E302" s="13" t="s">
        <v>109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14</v>
      </c>
      <c r="E303" s="13" t="s">
        <v>109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15</v>
      </c>
      <c r="E304" s="13" t="s">
        <v>109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18</v>
      </c>
      <c r="D305" s="12" t="s">
        <v>14</v>
      </c>
      <c r="E305" s="16">
        <v>25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15</v>
      </c>
      <c r="E306" s="16">
        <v>28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19</v>
      </c>
      <c r="D307" s="12" t="s">
        <v>14</v>
      </c>
      <c r="E307" s="16">
        <v>192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15</v>
      </c>
      <c r="E308" s="16">
        <v>224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20</v>
      </c>
      <c r="D309" s="12" t="s">
        <v>14</v>
      </c>
      <c r="E309" s="13">
        <v>1451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20</v>
      </c>
      <c r="D310" s="12" t="s">
        <v>15</v>
      </c>
      <c r="E310" s="13">
        <v>1170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13</v>
      </c>
      <c r="D311" s="12" t="s">
        <v>14</v>
      </c>
      <c r="E311" s="13" t="s">
        <v>109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13</v>
      </c>
      <c r="D312" s="12" t="s">
        <v>15</v>
      </c>
      <c r="E312" s="13" t="s">
        <v>109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16</v>
      </c>
      <c r="D313" s="12" t="s">
        <v>14</v>
      </c>
      <c r="E313" s="16">
        <v>24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16</v>
      </c>
      <c r="D314" s="12" t="s">
        <v>15</v>
      </c>
      <c r="E314" s="16">
        <v>20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14</v>
      </c>
      <c r="E315" s="16">
        <v>59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15</v>
      </c>
      <c r="E316" s="16">
        <v>80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14</v>
      </c>
      <c r="E317" s="16">
        <v>331</v>
      </c>
      <c r="F317" s="26" t="s">
        <v>17</v>
      </c>
      <c r="G317" s="27" t="s">
        <v>17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15</v>
      </c>
      <c r="E318" s="16">
        <v>285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20</v>
      </c>
      <c r="D319" s="12" t="s">
        <v>14</v>
      </c>
      <c r="E319" s="13">
        <v>1004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20</v>
      </c>
      <c r="D320" s="12" t="s">
        <v>15</v>
      </c>
      <c r="E320" s="16">
        <v>722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16</v>
      </c>
      <c r="D321" s="12" t="s">
        <v>14</v>
      </c>
      <c r="E321" s="13" t="s">
        <v>109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15</v>
      </c>
      <c r="E322" s="13" t="s">
        <v>109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14</v>
      </c>
      <c r="E323" s="13" t="s">
        <v>109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15</v>
      </c>
      <c r="E324" s="16">
        <v>14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14</v>
      </c>
      <c r="E325" s="16">
        <v>86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15</v>
      </c>
      <c r="E326" s="16">
        <v>58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20</v>
      </c>
      <c r="D327" s="12" t="s">
        <v>14</v>
      </c>
      <c r="E327" s="16">
        <v>249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20</v>
      </c>
      <c r="D328" s="12" t="s">
        <v>15</v>
      </c>
      <c r="E328" s="16">
        <v>167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16</v>
      </c>
      <c r="D329" s="12" t="s">
        <v>14</v>
      </c>
      <c r="E329" s="13" t="s">
        <v>109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15</v>
      </c>
      <c r="E330" s="13" t="s">
        <v>109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14</v>
      </c>
      <c r="E331" s="16">
        <v>14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15</v>
      </c>
      <c r="E332" s="16">
        <v>34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14</v>
      </c>
      <c r="E333" s="16">
        <v>141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15</v>
      </c>
      <c r="E334" s="16">
        <v>138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20</v>
      </c>
      <c r="D335" s="12" t="s">
        <v>14</v>
      </c>
      <c r="E335" s="13">
        <v>1207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20</v>
      </c>
      <c r="D336" s="12" t="s">
        <v>15</v>
      </c>
      <c r="E336" s="16">
        <v>664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16</v>
      </c>
      <c r="D337" s="12" t="s">
        <v>14</v>
      </c>
      <c r="E337" s="13" t="s">
        <v>109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16</v>
      </c>
      <c r="D338" s="12" t="s">
        <v>15</v>
      </c>
      <c r="E338" s="13" t="s">
        <v>109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14</v>
      </c>
      <c r="E339" s="16">
        <v>14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18</v>
      </c>
      <c r="D340" s="12" t="s">
        <v>15</v>
      </c>
      <c r="E340" s="16">
        <v>19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14</v>
      </c>
      <c r="E341" s="16">
        <v>146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19</v>
      </c>
      <c r="D342" s="12" t="s">
        <v>15</v>
      </c>
      <c r="E342" s="16">
        <v>142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20</v>
      </c>
      <c r="D343" s="12" t="s">
        <v>14</v>
      </c>
      <c r="E343" s="16">
        <v>483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20</v>
      </c>
      <c r="D344" s="12" t="s">
        <v>15</v>
      </c>
      <c r="E344" s="16">
        <v>368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13</v>
      </c>
      <c r="D345" s="12" t="s">
        <v>14</v>
      </c>
      <c r="E345" s="13" t="s">
        <v>109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13</v>
      </c>
      <c r="D346" s="12" t="s">
        <v>15</v>
      </c>
      <c r="E346" s="13" t="s">
        <v>109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16</v>
      </c>
      <c r="D347" s="12" t="s">
        <v>14</v>
      </c>
      <c r="E347" s="13" t="s">
        <v>109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16</v>
      </c>
      <c r="D348" s="12" t="s">
        <v>15</v>
      </c>
      <c r="E348" s="13" t="s">
        <v>109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18</v>
      </c>
      <c r="D349" s="12" t="s">
        <v>14</v>
      </c>
      <c r="E349" s="16">
        <v>46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18</v>
      </c>
      <c r="D350" s="12" t="s">
        <v>15</v>
      </c>
      <c r="E350" s="16">
        <v>105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19</v>
      </c>
      <c r="D351" s="12" t="s">
        <v>14</v>
      </c>
      <c r="E351" s="16">
        <v>329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19</v>
      </c>
      <c r="D352" s="12" t="s">
        <v>15</v>
      </c>
      <c r="E352" s="16">
        <v>402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20</v>
      </c>
      <c r="D353" s="12" t="s">
        <v>14</v>
      </c>
      <c r="E353" s="13">
        <v>3376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20</v>
      </c>
      <c r="D354" s="12" t="s">
        <v>15</v>
      </c>
      <c r="E354" s="13">
        <v>2140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13</v>
      </c>
      <c r="D355" s="12" t="s">
        <v>14</v>
      </c>
      <c r="E355" s="13" t="s">
        <v>109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13</v>
      </c>
      <c r="D356" s="12" t="s">
        <v>15</v>
      </c>
      <c r="E356" s="13" t="s">
        <v>109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16</v>
      </c>
      <c r="D357" s="12" t="s">
        <v>14</v>
      </c>
      <c r="E357" s="13" t="s">
        <v>109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16</v>
      </c>
      <c r="D358" s="12" t="s">
        <v>15</v>
      </c>
      <c r="E358" s="13" t="s">
        <v>109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18</v>
      </c>
      <c r="D359" s="12" t="s">
        <v>14</v>
      </c>
      <c r="E359" s="13" t="s">
        <v>109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18</v>
      </c>
      <c r="D360" s="12" t="s">
        <v>15</v>
      </c>
      <c r="E360" s="16">
        <v>14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14</v>
      </c>
      <c r="E361" s="16">
        <v>70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19</v>
      </c>
      <c r="D362" s="12" t="s">
        <v>15</v>
      </c>
      <c r="E362" s="16">
        <v>61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20</v>
      </c>
      <c r="D363" s="12" t="s">
        <v>14</v>
      </c>
      <c r="E363" s="16">
        <v>252</v>
      </c>
      <c r="F363" s="26" t="s">
        <v>17</v>
      </c>
      <c r="G363" s="27" t="s">
        <v>17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20</v>
      </c>
      <c r="D364" s="12" t="s">
        <v>15</v>
      </c>
      <c r="E364" s="16">
        <v>197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13</v>
      </c>
      <c r="D365" s="12" t="s">
        <v>15</v>
      </c>
      <c r="E365" s="13" t="s">
        <v>109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16</v>
      </c>
      <c r="D366" s="12" t="s">
        <v>14</v>
      </c>
      <c r="E366" s="13" t="s">
        <v>109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16</v>
      </c>
      <c r="D367" s="12" t="s">
        <v>15</v>
      </c>
      <c r="E367" s="16">
        <v>12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14</v>
      </c>
      <c r="E368" s="16">
        <v>23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18</v>
      </c>
      <c r="D369" s="12" t="s">
        <v>15</v>
      </c>
      <c r="E369" s="16">
        <v>22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14</v>
      </c>
      <c r="E370" s="16">
        <v>214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19</v>
      </c>
      <c r="D371" s="12" t="s">
        <v>15</v>
      </c>
      <c r="E371" s="16">
        <v>215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20</v>
      </c>
      <c r="D372" s="12" t="s">
        <v>14</v>
      </c>
      <c r="E372" s="16">
        <v>306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64</v>
      </c>
      <c r="C373" s="12" t="s">
        <v>20</v>
      </c>
      <c r="D373" s="12" t="s">
        <v>15</v>
      </c>
      <c r="E373" s="16">
        <v>187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19</v>
      </c>
      <c r="D374" s="12" t="s">
        <v>14</v>
      </c>
      <c r="E374" s="13" t="s">
        <v>109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19</v>
      </c>
      <c r="D375" s="12" t="s">
        <v>15</v>
      </c>
      <c r="E375" s="13" t="s">
        <v>109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20</v>
      </c>
      <c r="D376" s="12" t="s">
        <v>14</v>
      </c>
      <c r="E376" s="13" t="s">
        <v>109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20</v>
      </c>
      <c r="D377" s="12" t="s">
        <v>15</v>
      </c>
      <c r="E377" s="13" t="s">
        <v>109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13</v>
      </c>
      <c r="D378" s="12" t="s">
        <v>15</v>
      </c>
      <c r="E378" s="13" t="s">
        <v>109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16</v>
      </c>
      <c r="D379" s="12" t="s">
        <v>14</v>
      </c>
      <c r="E379" s="13" t="s">
        <v>109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18</v>
      </c>
      <c r="D380" s="12" t="s">
        <v>14</v>
      </c>
      <c r="E380" s="13" t="s">
        <v>109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18</v>
      </c>
      <c r="D381" s="12" t="s">
        <v>15</v>
      </c>
      <c r="E381" s="13" t="s">
        <v>109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19</v>
      </c>
      <c r="D382" s="12" t="s">
        <v>14</v>
      </c>
      <c r="E382" s="16">
        <v>39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19</v>
      </c>
      <c r="D383" s="12" t="s">
        <v>15</v>
      </c>
      <c r="E383" s="16">
        <v>32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20</v>
      </c>
      <c r="D384" s="12" t="s">
        <v>14</v>
      </c>
      <c r="E384" s="16">
        <v>70</v>
      </c>
      <c r="F384" s="22" t="s">
        <v>17</v>
      </c>
      <c r="G384" s="23" t="s">
        <v>17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20</v>
      </c>
      <c r="D385" s="12" t="s">
        <v>15</v>
      </c>
      <c r="E385" s="16">
        <v>51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16</v>
      </c>
      <c r="D386" s="12" t="s">
        <v>14</v>
      </c>
      <c r="E386" s="13" t="s">
        <v>109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16</v>
      </c>
      <c r="D387" s="12" t="s">
        <v>15</v>
      </c>
      <c r="E387" s="13" t="s">
        <v>109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18</v>
      </c>
      <c r="D388" s="12" t="s">
        <v>14</v>
      </c>
      <c r="E388" s="16">
        <v>11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18</v>
      </c>
      <c r="D389" s="12" t="s">
        <v>15</v>
      </c>
      <c r="E389" s="16">
        <v>24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19</v>
      </c>
      <c r="D390" s="12" t="s">
        <v>14</v>
      </c>
      <c r="E390" s="16">
        <v>138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19</v>
      </c>
      <c r="D391" s="12" t="s">
        <v>15</v>
      </c>
      <c r="E391" s="16">
        <v>145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20</v>
      </c>
      <c r="D392" s="12" t="s">
        <v>14</v>
      </c>
      <c r="E392" s="16">
        <v>540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20</v>
      </c>
      <c r="D393" s="12" t="s">
        <v>15</v>
      </c>
      <c r="E393" s="16">
        <v>310</v>
      </c>
      <c r="F393" s="26" t="s">
        <v>17</v>
      </c>
      <c r="G393" s="27" t="s">
        <v>17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16</v>
      </c>
      <c r="D394" s="12" t="s">
        <v>14</v>
      </c>
      <c r="E394" s="13" t="s">
        <v>109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16</v>
      </c>
      <c r="D395" s="12" t="s">
        <v>15</v>
      </c>
      <c r="E395" s="13" t="s">
        <v>109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18</v>
      </c>
      <c r="D396" s="12" t="s">
        <v>14</v>
      </c>
      <c r="E396" s="16">
        <v>12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18</v>
      </c>
      <c r="D397" s="12" t="s">
        <v>15</v>
      </c>
      <c r="E397" s="16">
        <v>26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19</v>
      </c>
      <c r="D398" s="12" t="s">
        <v>14</v>
      </c>
      <c r="E398" s="16">
        <v>124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19</v>
      </c>
      <c r="D399" s="12" t="s">
        <v>15</v>
      </c>
      <c r="E399" s="16">
        <v>125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20</v>
      </c>
      <c r="D400" s="12" t="s">
        <v>14</v>
      </c>
      <c r="E400" s="16">
        <v>509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20</v>
      </c>
      <c r="D401" s="12" t="s">
        <v>15</v>
      </c>
      <c r="E401" s="16">
        <v>333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13</v>
      </c>
      <c r="D402" s="12" t="s">
        <v>14</v>
      </c>
      <c r="E402" s="13" t="s">
        <v>109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13</v>
      </c>
      <c r="D403" s="12" t="s">
        <v>15</v>
      </c>
      <c r="E403" s="13" t="s">
        <v>109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16</v>
      </c>
      <c r="D404" s="12" t="s">
        <v>14</v>
      </c>
      <c r="E404" s="16">
        <v>15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16</v>
      </c>
      <c r="D405" s="12" t="s">
        <v>15</v>
      </c>
      <c r="E405" s="16">
        <v>20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18</v>
      </c>
      <c r="D406" s="12" t="s">
        <v>14</v>
      </c>
      <c r="E406" s="16">
        <v>50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18</v>
      </c>
      <c r="D407" s="12" t="s">
        <v>15</v>
      </c>
      <c r="E407" s="16">
        <v>59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19</v>
      </c>
      <c r="D408" s="12" t="s">
        <v>14</v>
      </c>
      <c r="E408" s="16">
        <v>336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19</v>
      </c>
      <c r="D409" s="12" t="s">
        <v>15</v>
      </c>
      <c r="E409" s="16">
        <v>286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20</v>
      </c>
      <c r="D410" s="12" t="s">
        <v>14</v>
      </c>
      <c r="E410" s="16">
        <v>870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20</v>
      </c>
      <c r="D411" s="12" t="s">
        <v>15</v>
      </c>
      <c r="E411" s="16">
        <v>556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13</v>
      </c>
      <c r="D412" s="12" t="s">
        <v>14</v>
      </c>
      <c r="E412" s="13" t="s">
        <v>109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13</v>
      </c>
      <c r="D413" s="12" t="s">
        <v>15</v>
      </c>
      <c r="E413" s="13" t="s">
        <v>109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16</v>
      </c>
      <c r="D414" s="12" t="s">
        <v>14</v>
      </c>
      <c r="E414" s="13" t="s">
        <v>109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16</v>
      </c>
      <c r="D415" s="12" t="s">
        <v>15</v>
      </c>
      <c r="E415" s="13" t="s">
        <v>109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18</v>
      </c>
      <c r="D416" s="12" t="s">
        <v>14</v>
      </c>
      <c r="E416" s="16">
        <v>16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18</v>
      </c>
      <c r="D417" s="12" t="s">
        <v>15</v>
      </c>
      <c r="E417" s="16">
        <v>24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19</v>
      </c>
      <c r="D418" s="12" t="s">
        <v>14</v>
      </c>
      <c r="E418" s="16">
        <v>87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19</v>
      </c>
      <c r="D419" s="12" t="s">
        <v>15</v>
      </c>
      <c r="E419" s="16">
        <v>71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20</v>
      </c>
      <c r="D420" s="12" t="s">
        <v>14</v>
      </c>
      <c r="E420" s="16">
        <v>197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20</v>
      </c>
      <c r="D421" s="12" t="s">
        <v>15</v>
      </c>
      <c r="E421" s="16">
        <v>128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16</v>
      </c>
      <c r="D422" s="12" t="s">
        <v>15</v>
      </c>
      <c r="E422" s="13" t="s">
        <v>109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18</v>
      </c>
      <c r="D423" s="12" t="s">
        <v>14</v>
      </c>
      <c r="E423" s="13" t="s">
        <v>109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18</v>
      </c>
      <c r="D424" s="12" t="s">
        <v>15</v>
      </c>
      <c r="E424" s="13" t="s">
        <v>109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19</v>
      </c>
      <c r="D425" s="12" t="s">
        <v>14</v>
      </c>
      <c r="E425" s="16">
        <v>48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19</v>
      </c>
      <c r="D426" s="12" t="s">
        <v>15</v>
      </c>
      <c r="E426" s="16">
        <v>60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20</v>
      </c>
      <c r="D427" s="12" t="s">
        <v>14</v>
      </c>
      <c r="E427" s="16">
        <v>108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20</v>
      </c>
      <c r="D428" s="12" t="s">
        <v>15</v>
      </c>
      <c r="E428" s="16">
        <v>83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16</v>
      </c>
      <c r="D429" s="12" t="s">
        <v>14</v>
      </c>
      <c r="E429" s="13" t="s">
        <v>109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16</v>
      </c>
      <c r="D430" s="12" t="s">
        <v>15</v>
      </c>
      <c r="E430" s="13" t="s">
        <v>109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18</v>
      </c>
      <c r="D431" s="12" t="s">
        <v>14</v>
      </c>
      <c r="E431" s="13" t="s">
        <v>109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18</v>
      </c>
      <c r="D432" s="12" t="s">
        <v>15</v>
      </c>
      <c r="E432" s="13" t="s">
        <v>109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19</v>
      </c>
      <c r="D433" s="12" t="s">
        <v>14</v>
      </c>
      <c r="E433" s="13" t="s">
        <v>109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19</v>
      </c>
      <c r="D434" s="12" t="s">
        <v>15</v>
      </c>
      <c r="E434" s="13" t="s">
        <v>109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20</v>
      </c>
      <c r="D435" s="12" t="s">
        <v>14</v>
      </c>
      <c r="E435" s="16">
        <v>19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20</v>
      </c>
      <c r="D436" s="12" t="s">
        <v>15</v>
      </c>
      <c r="E436" s="16">
        <v>14</v>
      </c>
      <c r="F436" s="22" t="s">
        <v>17</v>
      </c>
      <c r="G436" s="23" t="s">
        <v>17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13</v>
      </c>
      <c r="D437" s="12" t="s">
        <v>14</v>
      </c>
      <c r="E437" s="13" t="s">
        <v>109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13</v>
      </c>
      <c r="D438" s="12" t="s">
        <v>15</v>
      </c>
      <c r="E438" s="13" t="s">
        <v>109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16</v>
      </c>
      <c r="D439" s="12" t="s">
        <v>14</v>
      </c>
      <c r="E439" s="16">
        <v>34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16</v>
      </c>
      <c r="D440" s="12" t="s">
        <v>15</v>
      </c>
      <c r="E440" s="16">
        <v>27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18</v>
      </c>
      <c r="D441" s="12" t="s">
        <v>14</v>
      </c>
      <c r="E441" s="16">
        <v>105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18</v>
      </c>
      <c r="D442" s="12" t="s">
        <v>15</v>
      </c>
      <c r="E442" s="16">
        <v>90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19</v>
      </c>
      <c r="D443" s="12" t="s">
        <v>14</v>
      </c>
      <c r="E443" s="16">
        <v>251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19</v>
      </c>
      <c r="D444" s="12" t="s">
        <v>15</v>
      </c>
      <c r="E444" s="16">
        <v>187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20</v>
      </c>
      <c r="D445" s="12" t="s">
        <v>14</v>
      </c>
      <c r="E445" s="16">
        <v>654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20</v>
      </c>
      <c r="D446" s="12" t="s">
        <v>15</v>
      </c>
      <c r="E446" s="16">
        <v>560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16</v>
      </c>
      <c r="D447" s="12" t="s">
        <v>14</v>
      </c>
      <c r="E447" s="13" t="s">
        <v>109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74</v>
      </c>
      <c r="C448" s="12" t="s">
        <v>18</v>
      </c>
      <c r="D448" s="12" t="s">
        <v>14</v>
      </c>
      <c r="E448" s="13" t="s">
        <v>109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74</v>
      </c>
      <c r="C449" s="12" t="s">
        <v>18</v>
      </c>
      <c r="D449" s="12" t="s">
        <v>15</v>
      </c>
      <c r="E449" s="13" t="s">
        <v>109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19</v>
      </c>
      <c r="D450" s="12" t="s">
        <v>14</v>
      </c>
      <c r="E450" s="16">
        <v>17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19</v>
      </c>
      <c r="D451" s="12" t="s">
        <v>15</v>
      </c>
      <c r="E451" s="16">
        <v>16</v>
      </c>
      <c r="F451" s="26" t="s">
        <v>17</v>
      </c>
      <c r="G451" s="27" t="s">
        <v>17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20</v>
      </c>
      <c r="D452" s="12" t="s">
        <v>14</v>
      </c>
      <c r="E452" s="16">
        <v>79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20</v>
      </c>
      <c r="D453" s="12" t="s">
        <v>15</v>
      </c>
      <c r="E453" s="16">
        <v>51</v>
      </c>
      <c r="F453" s="26" t="s">
        <v>17</v>
      </c>
      <c r="G453" s="27" t="s">
        <v>17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13</v>
      </c>
      <c r="D454" s="12" t="s">
        <v>14</v>
      </c>
      <c r="E454" s="13" t="s">
        <v>109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13</v>
      </c>
      <c r="D455" s="12" t="s">
        <v>15</v>
      </c>
      <c r="E455" s="13" t="s">
        <v>109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16</v>
      </c>
      <c r="D456" s="12" t="s">
        <v>14</v>
      </c>
      <c r="E456" s="16">
        <v>12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75</v>
      </c>
      <c r="C457" s="12" t="s">
        <v>16</v>
      </c>
      <c r="D457" s="12" t="s">
        <v>15</v>
      </c>
      <c r="E457" s="16">
        <v>22</v>
      </c>
      <c r="F457" s="26" t="s">
        <v>17</v>
      </c>
      <c r="G457" s="27" t="s">
        <v>17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18</v>
      </c>
      <c r="D458" s="12" t="s">
        <v>14</v>
      </c>
      <c r="E458" s="16">
        <v>37</v>
      </c>
      <c r="F458" s="22" t="s">
        <v>17</v>
      </c>
      <c r="G458" s="23" t="s">
        <v>17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18</v>
      </c>
      <c r="D459" s="12" t="s">
        <v>15</v>
      </c>
      <c r="E459" s="16">
        <v>53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19</v>
      </c>
      <c r="D460" s="12" t="s">
        <v>14</v>
      </c>
      <c r="E460" s="16">
        <v>233</v>
      </c>
      <c r="F460" s="22" t="s">
        <v>17</v>
      </c>
      <c r="G460" s="23" t="s">
        <v>17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19</v>
      </c>
      <c r="D461" s="12" t="s">
        <v>15</v>
      </c>
      <c r="E461" s="16">
        <v>263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20</v>
      </c>
      <c r="D462" s="12" t="s">
        <v>14</v>
      </c>
      <c r="E462" s="13">
        <v>1121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20</v>
      </c>
      <c r="D463" s="12" t="s">
        <v>15</v>
      </c>
      <c r="E463" s="16">
        <v>675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16</v>
      </c>
      <c r="D464" s="12" t="s">
        <v>14</v>
      </c>
      <c r="E464" s="13" t="s">
        <v>109</v>
      </c>
      <c r="F464" s="14">
        <v>1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76</v>
      </c>
      <c r="C465" s="12" t="s">
        <v>16</v>
      </c>
      <c r="D465" s="12" t="s">
        <v>15</v>
      </c>
      <c r="E465" s="13" t="s">
        <v>109</v>
      </c>
      <c r="F465" s="14">
        <v>1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18</v>
      </c>
      <c r="D466" s="12" t="s">
        <v>14</v>
      </c>
      <c r="E466" s="13" t="s">
        <v>109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18</v>
      </c>
      <c r="D467" s="12" t="s">
        <v>15</v>
      </c>
      <c r="E467" s="16">
        <v>22</v>
      </c>
      <c r="F467" s="26" t="s">
        <v>17</v>
      </c>
      <c r="G467" s="27" t="s">
        <v>17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19</v>
      </c>
      <c r="D468" s="12" t="s">
        <v>14</v>
      </c>
      <c r="E468" s="16">
        <v>54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19</v>
      </c>
      <c r="D469" s="12" t="s">
        <v>15</v>
      </c>
      <c r="E469" s="16">
        <v>51</v>
      </c>
      <c r="F469" s="26" t="s">
        <v>17</v>
      </c>
      <c r="G469" s="27" t="s">
        <v>17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20</v>
      </c>
      <c r="D470" s="12" t="s">
        <v>14</v>
      </c>
      <c r="E470" s="16">
        <v>253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20</v>
      </c>
      <c r="D471" s="12" t="s">
        <v>15</v>
      </c>
      <c r="E471" s="16">
        <v>170</v>
      </c>
      <c r="F471" s="26" t="s">
        <v>17</v>
      </c>
      <c r="G471" s="27" t="s">
        <v>17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13</v>
      </c>
      <c r="D472" s="12" t="s">
        <v>14</v>
      </c>
      <c r="E472" s="13" t="s">
        <v>109</v>
      </c>
      <c r="F472" s="14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16</v>
      </c>
      <c r="D473" s="12" t="s">
        <v>14</v>
      </c>
      <c r="E473" s="13" t="s">
        <v>109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77</v>
      </c>
      <c r="C474" s="12" t="s">
        <v>16</v>
      </c>
      <c r="D474" s="12" t="s">
        <v>15</v>
      </c>
      <c r="E474" s="13" t="s">
        <v>109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77</v>
      </c>
      <c r="C475" s="12" t="s">
        <v>18</v>
      </c>
      <c r="D475" s="12" t="s">
        <v>14</v>
      </c>
      <c r="E475" s="16">
        <v>12</v>
      </c>
      <c r="F475" s="26" t="s">
        <v>17</v>
      </c>
      <c r="G475" s="27" t="s">
        <v>17</v>
      </c>
    </row>
    <row r="476" spans="1:7" ht="17.100000000000001" customHeight="1" x14ac:dyDescent="0.3">
      <c r="A476" s="12" t="s">
        <v>11</v>
      </c>
      <c r="B476" s="12" t="s">
        <v>77</v>
      </c>
      <c r="C476" s="12" t="s">
        <v>18</v>
      </c>
      <c r="D476" s="12" t="s">
        <v>15</v>
      </c>
      <c r="E476" s="13" t="s">
        <v>109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77</v>
      </c>
      <c r="C477" s="12" t="s">
        <v>19</v>
      </c>
      <c r="D477" s="12" t="s">
        <v>14</v>
      </c>
      <c r="E477" s="16">
        <v>80</v>
      </c>
      <c r="F477" s="26" t="s">
        <v>17</v>
      </c>
      <c r="G477" s="27" t="s">
        <v>17</v>
      </c>
    </row>
    <row r="478" spans="1:7" ht="17.100000000000001" customHeight="1" x14ac:dyDescent="0.3">
      <c r="A478" s="12" t="s">
        <v>11</v>
      </c>
      <c r="B478" s="12" t="s">
        <v>77</v>
      </c>
      <c r="C478" s="12" t="s">
        <v>19</v>
      </c>
      <c r="D478" s="12" t="s">
        <v>15</v>
      </c>
      <c r="E478" s="16">
        <v>75</v>
      </c>
      <c r="F478" s="22" t="s">
        <v>17</v>
      </c>
      <c r="G478" s="23" t="s">
        <v>17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20</v>
      </c>
      <c r="D479" s="12" t="s">
        <v>14</v>
      </c>
      <c r="E479" s="16">
        <v>141</v>
      </c>
      <c r="F479" s="26" t="s">
        <v>17</v>
      </c>
      <c r="G479" s="27" t="s">
        <v>17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20</v>
      </c>
      <c r="D480" s="12" t="s">
        <v>15</v>
      </c>
      <c r="E480" s="16">
        <v>109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78</v>
      </c>
      <c r="C481" s="12" t="s">
        <v>13</v>
      </c>
      <c r="D481" s="12" t="s">
        <v>14</v>
      </c>
      <c r="E481" s="16">
        <v>324</v>
      </c>
      <c r="F481" s="26" t="s">
        <v>17</v>
      </c>
      <c r="G481" s="27" t="s">
        <v>17</v>
      </c>
    </row>
    <row r="482" spans="1:7" ht="17.100000000000001" customHeight="1" x14ac:dyDescent="0.3">
      <c r="A482" s="12" t="s">
        <v>11</v>
      </c>
      <c r="B482" s="12" t="s">
        <v>78</v>
      </c>
      <c r="C482" s="12" t="s">
        <v>13</v>
      </c>
      <c r="D482" s="12" t="s">
        <v>15</v>
      </c>
      <c r="E482" s="16">
        <v>352</v>
      </c>
      <c r="F482" s="22" t="s">
        <v>17</v>
      </c>
      <c r="G482" s="23" t="s">
        <v>17</v>
      </c>
    </row>
    <row r="483" spans="1:7" ht="17.100000000000001" customHeight="1" x14ac:dyDescent="0.3">
      <c r="A483" s="12" t="s">
        <v>11</v>
      </c>
      <c r="B483" s="12" t="s">
        <v>78</v>
      </c>
      <c r="C483" s="12" t="s">
        <v>16</v>
      </c>
      <c r="D483" s="12" t="s">
        <v>14</v>
      </c>
      <c r="E483" s="13">
        <v>1572</v>
      </c>
      <c r="F483" s="26" t="s">
        <v>17</v>
      </c>
      <c r="G483" s="27" t="s">
        <v>17</v>
      </c>
    </row>
    <row r="484" spans="1:7" ht="17.100000000000001" customHeight="1" x14ac:dyDescent="0.3">
      <c r="A484" s="12" t="s">
        <v>11</v>
      </c>
      <c r="B484" s="12" t="s">
        <v>78</v>
      </c>
      <c r="C484" s="12" t="s">
        <v>16</v>
      </c>
      <c r="D484" s="12" t="s">
        <v>15</v>
      </c>
      <c r="E484" s="13">
        <v>1748</v>
      </c>
      <c r="F484" s="22" t="s">
        <v>17</v>
      </c>
      <c r="G484" s="23" t="s">
        <v>17</v>
      </c>
    </row>
    <row r="485" spans="1:7" ht="17.100000000000001" customHeight="1" x14ac:dyDescent="0.3">
      <c r="A485" s="12" t="s">
        <v>11</v>
      </c>
      <c r="B485" s="12" t="s">
        <v>78</v>
      </c>
      <c r="C485" s="12" t="s">
        <v>18</v>
      </c>
      <c r="D485" s="12" t="s">
        <v>14</v>
      </c>
      <c r="E485" s="13">
        <v>3956</v>
      </c>
      <c r="F485" s="26" t="s">
        <v>17</v>
      </c>
      <c r="G485" s="27" t="s">
        <v>17</v>
      </c>
    </row>
    <row r="486" spans="1:7" ht="17.100000000000001" customHeight="1" x14ac:dyDescent="0.3">
      <c r="A486" s="12" t="s">
        <v>11</v>
      </c>
      <c r="B486" s="12" t="s">
        <v>78</v>
      </c>
      <c r="C486" s="12" t="s">
        <v>18</v>
      </c>
      <c r="D486" s="12" t="s">
        <v>15</v>
      </c>
      <c r="E486" s="13">
        <v>4815</v>
      </c>
      <c r="F486" s="22" t="s">
        <v>17</v>
      </c>
      <c r="G486" s="23" t="s">
        <v>17</v>
      </c>
    </row>
    <row r="487" spans="1:7" ht="17.100000000000001" customHeight="1" x14ac:dyDescent="0.3">
      <c r="A487" s="12" t="s">
        <v>11</v>
      </c>
      <c r="B487" s="12" t="s">
        <v>78</v>
      </c>
      <c r="C487" s="12" t="s">
        <v>19</v>
      </c>
      <c r="D487" s="12" t="s">
        <v>14</v>
      </c>
      <c r="E487" s="13">
        <v>16686</v>
      </c>
      <c r="F487" s="26" t="s">
        <v>17</v>
      </c>
      <c r="G487" s="27" t="s">
        <v>17</v>
      </c>
    </row>
    <row r="488" spans="1:7" ht="17.100000000000001" customHeight="1" x14ac:dyDescent="0.3">
      <c r="A488" s="12" t="s">
        <v>11</v>
      </c>
      <c r="B488" s="12" t="s">
        <v>78</v>
      </c>
      <c r="C488" s="12" t="s">
        <v>19</v>
      </c>
      <c r="D488" s="12" t="s">
        <v>15</v>
      </c>
      <c r="E488" s="13">
        <v>13515</v>
      </c>
      <c r="F488" s="22" t="s">
        <v>17</v>
      </c>
      <c r="G488" s="23" t="s">
        <v>17</v>
      </c>
    </row>
    <row r="489" spans="1:7" ht="17.100000000000001" customHeight="1" x14ac:dyDescent="0.3">
      <c r="A489" s="12" t="s">
        <v>11</v>
      </c>
      <c r="B489" s="12" t="s">
        <v>78</v>
      </c>
      <c r="C489" s="12" t="s">
        <v>20</v>
      </c>
      <c r="D489" s="12" t="s">
        <v>14</v>
      </c>
      <c r="E489" s="13">
        <v>61240</v>
      </c>
      <c r="F489" s="26" t="s">
        <v>17</v>
      </c>
      <c r="G489" s="27" t="s">
        <v>17</v>
      </c>
    </row>
    <row r="490" spans="1:7" ht="17.100000000000001" customHeight="1" x14ac:dyDescent="0.3">
      <c r="A490" s="20" t="s">
        <v>11</v>
      </c>
      <c r="B490" s="20" t="s">
        <v>78</v>
      </c>
      <c r="C490" s="20" t="s">
        <v>20</v>
      </c>
      <c r="D490" s="20" t="s">
        <v>15</v>
      </c>
      <c r="E490" s="21">
        <v>41466</v>
      </c>
      <c r="F490" s="24" t="s">
        <v>17</v>
      </c>
      <c r="G490" s="25" t="s">
        <v>17</v>
      </c>
    </row>
    <row r="491" spans="1:7" ht="17.100000000000001" customHeight="1" x14ac:dyDescent="0.3">
      <c r="A491" s="28" t="s">
        <v>9</v>
      </c>
    </row>
  </sheetData>
  <sheetProtection sheet="1" objects="1" scenarios="1" selectLockedCells="1"/>
  <conditionalFormatting sqref="A4:G49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1060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982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967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746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574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386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372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65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3" t="s">
        <v>109</v>
      </c>
      <c r="E13" s="16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109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87</v>
      </c>
      <c r="D15" s="1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13" t="s">
        <v>109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572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81</v>
      </c>
      <c r="D19" s="16">
        <v>189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95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22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16">
        <v>17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89</v>
      </c>
      <c r="D23" s="16">
        <v>11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109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114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14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109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3" t="s">
        <v>109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83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28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6">
        <v>15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13" t="s">
        <v>109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85</v>
      </c>
      <c r="D35" s="13" t="s">
        <v>109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3" t="s">
        <v>109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780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667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585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369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87</v>
      </c>
      <c r="D41" s="16">
        <v>202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184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157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95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16">
        <v>13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6">
        <v>13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11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3" t="s">
        <v>109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1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279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77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6">
        <v>56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85</v>
      </c>
      <c r="D53" s="13" t="s">
        <v>109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 t="s">
        <v>109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1734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6">
        <v>605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516</v>
      </c>
      <c r="E57" s="26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227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134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84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6">
        <v>52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115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55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6">
        <v>12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90</v>
      </c>
      <c r="D65" s="13" t="s">
        <v>109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87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6">
        <v>457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6">
        <v>115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45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36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16">
        <v>13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89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6">
        <v>970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6">
        <v>63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16">
        <v>25</v>
      </c>
      <c r="E77" s="26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13" t="s">
        <v>109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30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13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13" t="s">
        <v>109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80</v>
      </c>
      <c r="D83" s="13" t="s">
        <v>109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13" t="s">
        <v>109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3">
        <v>1570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762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192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190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16">
        <v>103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87</v>
      </c>
      <c r="D90" s="16">
        <v>103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89</v>
      </c>
      <c r="D91" s="16">
        <v>40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275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80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30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19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87</v>
      </c>
      <c r="D96" s="16">
        <v>18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109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86</v>
      </c>
      <c r="D98" s="1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348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81</v>
      </c>
      <c r="D100" s="16">
        <v>59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6">
        <v>22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13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6">
        <v>11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13" t="s">
        <v>109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87</v>
      </c>
      <c r="D105" s="13" t="s">
        <v>109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83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6">
        <v>13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 t="s">
        <v>109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 t="s">
        <v>109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85</v>
      </c>
      <c r="D110" s="13" t="s">
        <v>109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23189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9731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4767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2583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2453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87</v>
      </c>
      <c r="D116" s="13">
        <v>1817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91</v>
      </c>
      <c r="D117" s="13">
        <v>1228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267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117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62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6">
        <v>18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16">
        <v>11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86</v>
      </c>
      <c r="D123" s="13" t="s">
        <v>109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13" t="s">
        <v>109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270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147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29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28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92</v>
      </c>
      <c r="D129" s="16">
        <v>18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16">
        <v>17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3" t="s">
        <v>109</v>
      </c>
      <c r="E131" s="16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53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13" t="s">
        <v>109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86</v>
      </c>
      <c r="D134" s="13" t="s">
        <v>109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13" t="s">
        <v>109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225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6">
        <v>79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6">
        <v>32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13" t="s">
        <v>109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739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243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54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84</v>
      </c>
      <c r="D146" s="16">
        <v>50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89</v>
      </c>
      <c r="D147" s="16">
        <v>40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6">
        <v>29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6">
        <v>37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16">
        <v>11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1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86</v>
      </c>
      <c r="D152" s="1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81</v>
      </c>
      <c r="D153" s="16">
        <v>12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86</v>
      </c>
      <c r="D155" s="13" t="s">
        <v>109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 t="s">
        <v>109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80</v>
      </c>
      <c r="D157" s="13" t="s">
        <v>109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81</v>
      </c>
      <c r="D158" s="13">
        <v>1195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6">
        <v>242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80</v>
      </c>
      <c r="D160" s="16">
        <v>115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87</v>
      </c>
      <c r="D161" s="16">
        <v>72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6">
        <v>30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19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92</v>
      </c>
      <c r="D164" s="16">
        <v>14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81</v>
      </c>
      <c r="D165" s="16">
        <v>228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83</v>
      </c>
      <c r="D166" s="16">
        <v>160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87</v>
      </c>
      <c r="D167" s="16">
        <v>20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80</v>
      </c>
      <c r="D168" s="16">
        <v>16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3" t="s">
        <v>109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 t="s">
        <v>109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211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6">
        <v>26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6">
        <v>13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87</v>
      </c>
      <c r="D174" s="13" t="s">
        <v>109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3" t="s">
        <v>109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85</v>
      </c>
      <c r="D176" s="13" t="s">
        <v>109</v>
      </c>
      <c r="E176" s="16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2875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92</v>
      </c>
      <c r="D178" s="13">
        <v>2263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3">
        <v>1690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3">
        <v>1310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85</v>
      </c>
      <c r="D181" s="16">
        <v>562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91</v>
      </c>
      <c r="D182" s="16">
        <v>418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87</v>
      </c>
      <c r="D183" s="16">
        <v>283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83</v>
      </c>
      <c r="D184" s="16">
        <v>401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80</v>
      </c>
      <c r="D185" s="16">
        <v>142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6">
        <v>103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6">
        <v>43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87</v>
      </c>
      <c r="D188" s="16">
        <v>37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84</v>
      </c>
      <c r="D189" s="16">
        <v>28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89</v>
      </c>
      <c r="D190" s="16">
        <v>19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52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3" t="s">
        <v>109</v>
      </c>
      <c r="E192" s="16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80</v>
      </c>
      <c r="D193" s="13" t="s">
        <v>109</v>
      </c>
      <c r="E193" s="16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86</v>
      </c>
      <c r="D194" s="13" t="s">
        <v>109</v>
      </c>
      <c r="E194" s="16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4335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83</v>
      </c>
      <c r="D196" s="13">
        <v>1908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6">
        <v>879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82</v>
      </c>
      <c r="D198" s="16">
        <v>715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87</v>
      </c>
      <c r="D199" s="16">
        <v>230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85</v>
      </c>
      <c r="D200" s="16">
        <v>118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89</v>
      </c>
      <c r="D201" s="16">
        <v>108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83</v>
      </c>
      <c r="D202" s="13">
        <v>1046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6">
        <v>885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81</v>
      </c>
      <c r="D204" s="16">
        <v>670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82</v>
      </c>
      <c r="D205" s="16">
        <v>525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85</v>
      </c>
      <c r="D206" s="16">
        <v>389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6">
        <v>169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84</v>
      </c>
      <c r="D208" s="16">
        <v>164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6">
        <v>117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37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87</v>
      </c>
      <c r="D211" s="16">
        <v>19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80</v>
      </c>
      <c r="D212" s="13" t="s">
        <v>109</v>
      </c>
      <c r="E212" s="16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85</v>
      </c>
      <c r="D213" s="13" t="s">
        <v>109</v>
      </c>
      <c r="E213" s="16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82</v>
      </c>
      <c r="D214" s="13" t="s">
        <v>109</v>
      </c>
      <c r="E214" s="16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89</v>
      </c>
      <c r="D215" s="13" t="s">
        <v>109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81</v>
      </c>
      <c r="D216" s="13">
        <v>4548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3">
        <v>1721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863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6">
        <v>675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87</v>
      </c>
      <c r="D220" s="16">
        <v>200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6">
        <v>179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89</v>
      </c>
      <c r="D222" s="16">
        <v>148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3">
        <v>2962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2037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3">
        <v>1696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6">
        <v>451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87</v>
      </c>
      <c r="D227" s="16">
        <v>432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6">
        <v>426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92</v>
      </c>
      <c r="D229" s="16">
        <v>321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6">
        <v>931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665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81</v>
      </c>
      <c r="D232" s="16">
        <v>454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339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82</v>
      </c>
      <c r="D234" s="16">
        <v>188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85</v>
      </c>
      <c r="D235" s="16">
        <v>148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87</v>
      </c>
      <c r="D236" s="16">
        <v>130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>
        <v>973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450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80</v>
      </c>
      <c r="D239" s="16">
        <v>239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82</v>
      </c>
      <c r="D240" s="16">
        <v>226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84</v>
      </c>
      <c r="D241" s="16">
        <v>181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87</v>
      </c>
      <c r="D242" s="16">
        <v>160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89</v>
      </c>
      <c r="D243" s="16">
        <v>109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83</v>
      </c>
      <c r="D244" s="16">
        <v>248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6">
        <v>183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6">
        <v>122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85</v>
      </c>
      <c r="D247" s="16">
        <v>11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87</v>
      </c>
      <c r="D248" s="13" t="s">
        <v>109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86</v>
      </c>
      <c r="D249" s="13" t="s">
        <v>109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82</v>
      </c>
      <c r="D250" s="13" t="s">
        <v>109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6">
        <v>660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314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79</v>
      </c>
      <c r="D253" s="16">
        <v>292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87</v>
      </c>
      <c r="D254" s="16">
        <v>292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83</v>
      </c>
      <c r="D255" s="16">
        <v>278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>
        <v>130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89</v>
      </c>
      <c r="D257" s="16">
        <v>95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6">
        <v>542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83</v>
      </c>
      <c r="D259" s="16">
        <v>353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80</v>
      </c>
      <c r="D260" s="16">
        <v>193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6">
        <v>25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82</v>
      </c>
      <c r="D262" s="16">
        <v>20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87</v>
      </c>
      <c r="D263" s="16">
        <v>16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86</v>
      </c>
      <c r="D264" s="13" t="s">
        <v>109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92</v>
      </c>
      <c r="D265" s="13">
        <v>1449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81</v>
      </c>
      <c r="D266" s="13">
        <v>1373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6">
        <v>825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682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80</v>
      </c>
      <c r="D269" s="16">
        <v>560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453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358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6">
        <v>283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172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80</v>
      </c>
      <c r="D274" s="16">
        <v>118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>
        <v>15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84</v>
      </c>
      <c r="D276" s="13" t="s">
        <v>109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3" t="s">
        <v>109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87</v>
      </c>
      <c r="D278" s="13" t="s">
        <v>109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>
        <v>715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81</v>
      </c>
      <c r="D280" s="16">
        <v>92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80</v>
      </c>
      <c r="D281" s="16">
        <v>88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6">
        <v>20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86</v>
      </c>
      <c r="D283" s="16">
        <v>18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90</v>
      </c>
      <c r="D284" s="13" t="s">
        <v>109</v>
      </c>
      <c r="E284" s="16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83</v>
      </c>
      <c r="D285" s="13" t="s">
        <v>109</v>
      </c>
      <c r="E285" s="1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81</v>
      </c>
      <c r="D286" s="13" t="s">
        <v>109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6">
        <v>147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81</v>
      </c>
      <c r="D288" s="16">
        <v>22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80</v>
      </c>
      <c r="D289" s="16">
        <v>17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86</v>
      </c>
      <c r="D290" s="13" t="s">
        <v>109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84</v>
      </c>
      <c r="D291" s="13" t="s">
        <v>109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82</v>
      </c>
      <c r="D292" s="13" t="s">
        <v>109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6">
        <v>307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6">
        <v>228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82</v>
      </c>
      <c r="D295" s="16">
        <v>195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87</v>
      </c>
      <c r="D296" s="16">
        <v>168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80</v>
      </c>
      <c r="D297" s="16">
        <v>145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85</v>
      </c>
      <c r="D298" s="16">
        <v>34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84</v>
      </c>
      <c r="D299" s="16">
        <v>26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83</v>
      </c>
      <c r="D300" s="16">
        <v>427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81</v>
      </c>
      <c r="D301" s="16">
        <v>358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6">
        <v>186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85</v>
      </c>
      <c r="D303" s="16">
        <v>90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6">
        <v>16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81</v>
      </c>
      <c r="D305" s="13">
        <v>1004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83</v>
      </c>
      <c r="D306" s="16">
        <v>711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80</v>
      </c>
      <c r="D307" s="16">
        <v>146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82</v>
      </c>
      <c r="D308" s="16">
        <v>70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84</v>
      </c>
      <c r="D309" s="16">
        <v>64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89</v>
      </c>
      <c r="D310" s="16">
        <v>57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85</v>
      </c>
      <c r="D311" s="16">
        <v>45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83</v>
      </c>
      <c r="D312" s="16">
        <v>176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84</v>
      </c>
      <c r="D313" s="16">
        <v>153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81</v>
      </c>
      <c r="D314" s="16">
        <v>146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89</v>
      </c>
      <c r="D315" s="16">
        <v>24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80</v>
      </c>
      <c r="D316" s="16">
        <v>23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13" t="s">
        <v>109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87</v>
      </c>
      <c r="D318" s="13" t="s">
        <v>109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83</v>
      </c>
      <c r="D319" s="16">
        <v>224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81</v>
      </c>
      <c r="D320" s="16">
        <v>56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80</v>
      </c>
      <c r="D321" s="16">
        <v>18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86</v>
      </c>
      <c r="D322" s="13" t="s">
        <v>109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82</v>
      </c>
      <c r="D323" s="13" t="s">
        <v>109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85</v>
      </c>
      <c r="D324" s="13" t="s">
        <v>109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83</v>
      </c>
      <c r="D325" s="16">
        <v>41</v>
      </c>
      <c r="E325" s="26" t="s">
        <v>17</v>
      </c>
      <c r="F325" s="27" t="s">
        <v>17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81</v>
      </c>
      <c r="D326" s="13" t="s">
        <v>109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80</v>
      </c>
      <c r="D327" s="13" t="s">
        <v>109</v>
      </c>
      <c r="E327" s="16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86</v>
      </c>
      <c r="D328" s="13" t="s">
        <v>109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85</v>
      </c>
      <c r="D329" s="13" t="s">
        <v>109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87</v>
      </c>
      <c r="D330" s="13" t="s">
        <v>109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81</v>
      </c>
      <c r="D331" s="13">
        <v>1273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6">
        <v>369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80</v>
      </c>
      <c r="D333" s="16">
        <v>159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85</v>
      </c>
      <c r="D334" s="16">
        <v>35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82</v>
      </c>
      <c r="D335" s="16">
        <v>23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87</v>
      </c>
      <c r="D336" s="16">
        <v>22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89</v>
      </c>
      <c r="D337" s="13" t="s">
        <v>109</v>
      </c>
      <c r="E337" s="16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83</v>
      </c>
      <c r="D338" s="16">
        <v>135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80</v>
      </c>
      <c r="D339" s="16">
        <v>22</v>
      </c>
      <c r="E339" s="26" t="s">
        <v>17</v>
      </c>
      <c r="F339" s="27" t="s">
        <v>17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81</v>
      </c>
      <c r="D340" s="13" t="s">
        <v>109</v>
      </c>
      <c r="E340" s="16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87</v>
      </c>
      <c r="D341" s="13" t="s">
        <v>109</v>
      </c>
      <c r="E341" s="16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86</v>
      </c>
      <c r="D342" s="13" t="s">
        <v>109</v>
      </c>
      <c r="E342" s="16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81</v>
      </c>
      <c r="D343" s="13">
        <v>1118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83</v>
      </c>
      <c r="D344" s="16">
        <v>517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80</v>
      </c>
      <c r="D345" s="16">
        <v>464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87</v>
      </c>
      <c r="D346" s="16">
        <v>80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85</v>
      </c>
      <c r="D347" s="16">
        <v>69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84</v>
      </c>
      <c r="D348" s="16">
        <v>34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79</v>
      </c>
      <c r="D349" s="16">
        <v>33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81</v>
      </c>
      <c r="D350" s="16">
        <v>199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83</v>
      </c>
      <c r="D351" s="16">
        <v>179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80</v>
      </c>
      <c r="D352" s="16">
        <v>80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85</v>
      </c>
      <c r="D353" s="16">
        <v>27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84</v>
      </c>
      <c r="D354" s="16">
        <v>23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89</v>
      </c>
      <c r="D355" s="16">
        <v>21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82</v>
      </c>
      <c r="D356" s="16">
        <v>17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83</v>
      </c>
      <c r="D357" s="16">
        <v>216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81</v>
      </c>
      <c r="D358" s="16">
        <v>131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80</v>
      </c>
      <c r="D359" s="16">
        <v>32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6">
        <v>17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85</v>
      </c>
      <c r="D361" s="16">
        <v>16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84</v>
      </c>
      <c r="D362" s="13" t="s">
        <v>109</v>
      </c>
      <c r="E362" s="16">
        <v>1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89</v>
      </c>
      <c r="D363" s="13" t="s">
        <v>109</v>
      </c>
      <c r="E363" s="16">
        <v>1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81</v>
      </c>
      <c r="D364" s="13">
        <v>57543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83</v>
      </c>
      <c r="D365" s="13">
        <v>31173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80</v>
      </c>
      <c r="D366" s="13">
        <v>15232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93</v>
      </c>
      <c r="D367" s="13">
        <v>13696</v>
      </c>
      <c r="E367" s="26" t="s">
        <v>17</v>
      </c>
      <c r="F367" s="27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82</v>
      </c>
      <c r="D368" s="13">
        <v>10219</v>
      </c>
      <c r="E368" s="22" t="s">
        <v>17</v>
      </c>
      <c r="F368" s="23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79</v>
      </c>
      <c r="D369" s="13">
        <v>6899</v>
      </c>
      <c r="E369" s="26" t="s">
        <v>17</v>
      </c>
      <c r="F369" s="27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92</v>
      </c>
      <c r="D370" s="13">
        <v>5715</v>
      </c>
      <c r="E370" s="22" t="s">
        <v>17</v>
      </c>
      <c r="F370" s="23" t="s">
        <v>17</v>
      </c>
    </row>
    <row r="371" spans="1:6" ht="17.100000000000001" customHeight="1" x14ac:dyDescent="0.3">
      <c r="A371" s="20" t="s">
        <v>11</v>
      </c>
      <c r="B371" s="20" t="s">
        <v>78</v>
      </c>
      <c r="C371" s="20" t="s">
        <v>87</v>
      </c>
      <c r="D371" s="21">
        <v>5198</v>
      </c>
      <c r="E371" s="30" t="s">
        <v>17</v>
      </c>
      <c r="F371" s="31" t="s">
        <v>17</v>
      </c>
    </row>
    <row r="372" spans="1:6" ht="17.100000000000001" customHeight="1" x14ac:dyDescent="0.3">
      <c r="A372" s="28" t="s">
        <v>9</v>
      </c>
    </row>
  </sheetData>
  <sheetProtection sheet="1" objects="1" scenarios="1" selectLockedCells="1"/>
  <conditionalFormatting sqref="A4:F37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3960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732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668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162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 t="s">
        <v>109</v>
      </c>
      <c r="E8" s="32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84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109</v>
      </c>
      <c r="E10" s="32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833</v>
      </c>
      <c r="E11" s="34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95</v>
      </c>
      <c r="E12" s="33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 t="s">
        <v>109</v>
      </c>
      <c r="E13" s="32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6">
        <v>141</v>
      </c>
      <c r="E14" s="33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 t="s">
        <v>109</v>
      </c>
      <c r="E15" s="32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67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6">
        <v>64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2431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6">
        <v>616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 t="s">
        <v>109</v>
      </c>
      <c r="E20" s="32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92</v>
      </c>
      <c r="D21" s="16">
        <v>31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136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109</v>
      </c>
      <c r="E23" s="32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413</v>
      </c>
      <c r="E24" s="33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25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91</v>
      </c>
      <c r="D26" s="13" t="s">
        <v>109</v>
      </c>
      <c r="E26" s="32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3" t="s">
        <v>109</v>
      </c>
      <c r="E27" s="32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3">
        <v>2552</v>
      </c>
      <c r="E28" s="33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6">
        <v>937</v>
      </c>
      <c r="E29" s="34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98</v>
      </c>
      <c r="D30" s="16">
        <v>18</v>
      </c>
      <c r="E30" s="33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16">
        <v>13</v>
      </c>
      <c r="E31" s="34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6">
        <v>128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6">
        <v>62</v>
      </c>
      <c r="E33" s="34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99</v>
      </c>
      <c r="D34" s="13" t="s">
        <v>109</v>
      </c>
      <c r="E34" s="32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94</v>
      </c>
      <c r="D35" s="16">
        <v>655</v>
      </c>
      <c r="E35" s="34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6">
        <v>19</v>
      </c>
      <c r="E36" s="33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816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>
        <v>254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91</v>
      </c>
      <c r="D39" s="13" t="s">
        <v>109</v>
      </c>
      <c r="E39" s="32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6">
        <v>38</v>
      </c>
      <c r="E40" s="33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11</v>
      </c>
      <c r="E41" s="34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3">
        <v>1952</v>
      </c>
      <c r="E42" s="33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1012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6">
        <v>27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101</v>
      </c>
      <c r="D45" s="16">
        <v>13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6">
        <v>269</v>
      </c>
      <c r="E46" s="33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167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102</v>
      </c>
      <c r="D48" s="13" t="s">
        <v>109</v>
      </c>
      <c r="E48" s="32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101</v>
      </c>
      <c r="D49" s="13" t="s">
        <v>109</v>
      </c>
      <c r="E49" s="32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6">
        <v>430</v>
      </c>
      <c r="E50" s="33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6">
        <v>33</v>
      </c>
      <c r="E51" s="34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6">
        <v>109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 t="s">
        <v>109</v>
      </c>
      <c r="E53" s="32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94</v>
      </c>
      <c r="D54" s="13">
        <v>28495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15699</v>
      </c>
      <c r="E55" s="34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16">
        <v>912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91</v>
      </c>
      <c r="D57" s="16">
        <v>825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94</v>
      </c>
      <c r="D58" s="16">
        <v>284</v>
      </c>
      <c r="E58" s="33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6">
        <v>199</v>
      </c>
      <c r="E59" s="34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3" t="s">
        <v>109</v>
      </c>
      <c r="E60" s="32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6">
        <v>406</v>
      </c>
      <c r="E61" s="34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96</v>
      </c>
      <c r="D62" s="16">
        <v>115</v>
      </c>
      <c r="E62" s="33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92</v>
      </c>
      <c r="D63" s="13" t="s">
        <v>109</v>
      </c>
      <c r="E63" s="32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104</v>
      </c>
      <c r="D64" s="13" t="s">
        <v>109</v>
      </c>
      <c r="E64" s="32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94</v>
      </c>
      <c r="D65" s="16">
        <v>64</v>
      </c>
      <c r="E65" s="34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3" t="s">
        <v>109</v>
      </c>
      <c r="E66" s="32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94</v>
      </c>
      <c r="D67" s="16">
        <v>310</v>
      </c>
      <c r="E67" s="34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>
        <v>53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103</v>
      </c>
      <c r="D69" s="13" t="s">
        <v>109</v>
      </c>
      <c r="E69" s="32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94</v>
      </c>
      <c r="D70" s="16">
        <v>733</v>
      </c>
      <c r="E70" s="33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96</v>
      </c>
      <c r="D71" s="16">
        <v>458</v>
      </c>
      <c r="E71" s="34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97</v>
      </c>
      <c r="D72" s="13" t="s">
        <v>109</v>
      </c>
      <c r="E72" s="32">
        <v>2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100</v>
      </c>
      <c r="D73" s="13" t="s">
        <v>109</v>
      </c>
      <c r="E73" s="32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94</v>
      </c>
      <c r="D74" s="16">
        <v>55</v>
      </c>
      <c r="E74" s="33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 t="s">
        <v>109</v>
      </c>
      <c r="E75" s="32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3" t="s">
        <v>109</v>
      </c>
      <c r="E76" s="32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96</v>
      </c>
      <c r="D77" s="13" t="s">
        <v>109</v>
      </c>
      <c r="E77" s="32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96</v>
      </c>
      <c r="D78" s="16">
        <v>910</v>
      </c>
      <c r="E78" s="33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94</v>
      </c>
      <c r="D79" s="16">
        <v>804</v>
      </c>
      <c r="E79" s="34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92</v>
      </c>
      <c r="D80" s="13" t="s">
        <v>109</v>
      </c>
      <c r="E80" s="32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101</v>
      </c>
      <c r="D81" s="13" t="s">
        <v>109</v>
      </c>
      <c r="E81" s="32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94</v>
      </c>
      <c r="D82" s="16">
        <v>239</v>
      </c>
      <c r="E82" s="33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6">
        <v>198</v>
      </c>
      <c r="E83" s="34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101</v>
      </c>
      <c r="D84" s="13" t="s">
        <v>109</v>
      </c>
      <c r="E84" s="32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95</v>
      </c>
      <c r="D85" s="13" t="s">
        <v>109</v>
      </c>
      <c r="E85" s="32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94</v>
      </c>
      <c r="D86" s="16">
        <v>237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6">
        <v>16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101</v>
      </c>
      <c r="D88" s="13" t="s">
        <v>109</v>
      </c>
      <c r="E88" s="32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94</v>
      </c>
      <c r="D89" s="13">
        <v>5360</v>
      </c>
      <c r="E89" s="34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3">
        <v>2267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92</v>
      </c>
      <c r="D91" s="13">
        <v>1947</v>
      </c>
      <c r="E91" s="34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91</v>
      </c>
      <c r="D92" s="13" t="s">
        <v>109</v>
      </c>
      <c r="E92" s="32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94</v>
      </c>
      <c r="D93" s="16">
        <v>720</v>
      </c>
      <c r="E93" s="34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6">
        <v>40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104</v>
      </c>
      <c r="D95" s="16">
        <v>21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101</v>
      </c>
      <c r="D96" s="13" t="s">
        <v>109</v>
      </c>
      <c r="E96" s="32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94</v>
      </c>
      <c r="D97" s="16">
        <v>59</v>
      </c>
      <c r="E97" s="34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80</v>
      </c>
      <c r="D98" s="13" t="s">
        <v>109</v>
      </c>
      <c r="E98" s="32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96</v>
      </c>
      <c r="D99" s="13" t="s">
        <v>109</v>
      </c>
      <c r="E99" s="32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94</v>
      </c>
      <c r="D100" s="13">
        <v>6088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3">
        <v>2349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92</v>
      </c>
      <c r="D102" s="16">
        <v>50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103</v>
      </c>
      <c r="D103" s="13" t="s">
        <v>109</v>
      </c>
      <c r="E103" s="32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94</v>
      </c>
      <c r="D104" s="13">
        <v>3464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6">
        <v>352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104</v>
      </c>
      <c r="D106" s="16">
        <v>202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92</v>
      </c>
      <c r="D107" s="16">
        <v>105</v>
      </c>
      <c r="E107" s="34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94</v>
      </c>
      <c r="D108" s="16">
        <v>112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6">
        <v>72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94</v>
      </c>
      <c r="D110" s="13">
        <v>6078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3">
        <v>2428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103</v>
      </c>
      <c r="D112" s="16">
        <v>77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92</v>
      </c>
      <c r="D113" s="16">
        <v>47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94</v>
      </c>
      <c r="D114" s="13">
        <v>5792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3">
        <v>2441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92</v>
      </c>
      <c r="D116" s="16">
        <v>236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105</v>
      </c>
      <c r="D117" s="16">
        <v>58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94</v>
      </c>
      <c r="D118" s="13">
        <v>1472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95</v>
      </c>
      <c r="D119" s="16">
        <v>938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96</v>
      </c>
      <c r="D120" s="16">
        <v>357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104</v>
      </c>
      <c r="D121" s="16">
        <v>132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94</v>
      </c>
      <c r="D122" s="13">
        <v>1857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6">
        <v>580</v>
      </c>
      <c r="E123" s="34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100</v>
      </c>
      <c r="D124" s="16">
        <v>24</v>
      </c>
      <c r="E124" s="33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94</v>
      </c>
      <c r="D125" s="16">
        <v>471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6">
        <v>105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98</v>
      </c>
      <c r="D127" s="13" t="s">
        <v>109</v>
      </c>
      <c r="E127" s="32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104</v>
      </c>
      <c r="D128" s="13" t="s">
        <v>109</v>
      </c>
      <c r="E128" s="32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94</v>
      </c>
      <c r="D129" s="13">
        <v>1292</v>
      </c>
      <c r="E129" s="34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96</v>
      </c>
      <c r="D130" s="16">
        <v>599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95</v>
      </c>
      <c r="D131" s="16">
        <v>151</v>
      </c>
      <c r="E131" s="34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101</v>
      </c>
      <c r="D132" s="16">
        <v>48</v>
      </c>
      <c r="E132" s="33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94</v>
      </c>
      <c r="D133" s="16">
        <v>741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96</v>
      </c>
      <c r="D134" s="16">
        <v>421</v>
      </c>
      <c r="E134" s="33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98</v>
      </c>
      <c r="D135" s="13" t="s">
        <v>109</v>
      </c>
      <c r="E135" s="32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94</v>
      </c>
      <c r="D136" s="13">
        <v>3777</v>
      </c>
      <c r="E136" s="33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92</v>
      </c>
      <c r="D137" s="13">
        <v>1067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96</v>
      </c>
      <c r="D138" s="16">
        <v>907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95</v>
      </c>
      <c r="D139" s="16">
        <v>315</v>
      </c>
      <c r="E139" s="34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94</v>
      </c>
      <c r="D140" s="16">
        <v>374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6">
        <v>228</v>
      </c>
      <c r="E141" s="34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98</v>
      </c>
      <c r="D142" s="13" t="s">
        <v>109</v>
      </c>
      <c r="E142" s="32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94</v>
      </c>
      <c r="D143" s="16">
        <v>949</v>
      </c>
      <c r="E143" s="34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96</v>
      </c>
      <c r="D144" s="16">
        <v>28</v>
      </c>
      <c r="E144" s="33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99</v>
      </c>
      <c r="D145" s="13" t="s">
        <v>109</v>
      </c>
      <c r="E145" s="32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95</v>
      </c>
      <c r="D146" s="13" t="s">
        <v>109</v>
      </c>
      <c r="E146" s="32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94</v>
      </c>
      <c r="D147" s="16">
        <v>15</v>
      </c>
      <c r="E147" s="34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94</v>
      </c>
      <c r="D148" s="16">
        <v>197</v>
      </c>
      <c r="E148" s="33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3" t="s">
        <v>109</v>
      </c>
      <c r="E149" s="32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3" t="s">
        <v>109</v>
      </c>
      <c r="E150" s="32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106</v>
      </c>
      <c r="D151" s="13" t="s">
        <v>109</v>
      </c>
      <c r="E151" s="32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94</v>
      </c>
      <c r="D152" s="16">
        <v>920</v>
      </c>
      <c r="E152" s="33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96</v>
      </c>
      <c r="D153" s="16">
        <v>220</v>
      </c>
      <c r="E153" s="34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101</v>
      </c>
      <c r="D154" s="13" t="s">
        <v>109</v>
      </c>
      <c r="E154" s="32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92</v>
      </c>
      <c r="D155" s="13" t="s">
        <v>109</v>
      </c>
      <c r="E155" s="32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94</v>
      </c>
      <c r="D156" s="16">
        <v>806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96</v>
      </c>
      <c r="D157" s="16">
        <v>304</v>
      </c>
      <c r="E157" s="34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98</v>
      </c>
      <c r="D158" s="13" t="s">
        <v>109</v>
      </c>
      <c r="E158" s="32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92</v>
      </c>
      <c r="D159" s="13" t="s">
        <v>109</v>
      </c>
      <c r="E159" s="32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94</v>
      </c>
      <c r="D160" s="13">
        <v>1468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96</v>
      </c>
      <c r="D161" s="16">
        <v>645</v>
      </c>
      <c r="E161" s="34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106</v>
      </c>
      <c r="D162" s="16">
        <v>25</v>
      </c>
      <c r="E162" s="33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92</v>
      </c>
      <c r="D163" s="16">
        <v>11</v>
      </c>
      <c r="E163" s="34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94</v>
      </c>
      <c r="D164" s="16">
        <v>423</v>
      </c>
      <c r="E164" s="33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96</v>
      </c>
      <c r="D165" s="16">
        <v>90</v>
      </c>
      <c r="E165" s="34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106</v>
      </c>
      <c r="D166" s="13" t="s">
        <v>109</v>
      </c>
      <c r="E166" s="32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100</v>
      </c>
      <c r="D167" s="13" t="s">
        <v>109</v>
      </c>
      <c r="E167" s="32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94</v>
      </c>
      <c r="D168" s="16">
        <v>263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96</v>
      </c>
      <c r="D169" s="16">
        <v>46</v>
      </c>
      <c r="E169" s="34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94</v>
      </c>
      <c r="D170" s="16">
        <v>59</v>
      </c>
      <c r="E170" s="33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94</v>
      </c>
      <c r="D171" s="13">
        <v>1185</v>
      </c>
      <c r="E171" s="34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96</v>
      </c>
      <c r="D172" s="16">
        <v>718</v>
      </c>
      <c r="E172" s="33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98</v>
      </c>
      <c r="D173" s="13" t="s">
        <v>109</v>
      </c>
      <c r="E173" s="32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94</v>
      </c>
      <c r="D174" s="16">
        <v>168</v>
      </c>
      <c r="E174" s="33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96</v>
      </c>
      <c r="D175" s="13" t="s">
        <v>109</v>
      </c>
      <c r="E175" s="32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94</v>
      </c>
      <c r="D176" s="13">
        <v>1507</v>
      </c>
      <c r="E176" s="33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96</v>
      </c>
      <c r="D177" s="16">
        <v>854</v>
      </c>
      <c r="E177" s="34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101</v>
      </c>
      <c r="D178" s="16">
        <v>12</v>
      </c>
      <c r="E178" s="33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94</v>
      </c>
      <c r="D179" s="16">
        <v>366</v>
      </c>
      <c r="E179" s="34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96</v>
      </c>
      <c r="D180" s="16">
        <v>149</v>
      </c>
      <c r="E180" s="33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104</v>
      </c>
      <c r="D181" s="16">
        <v>32</v>
      </c>
      <c r="E181" s="34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100</v>
      </c>
      <c r="D182" s="13" t="s">
        <v>109</v>
      </c>
      <c r="E182" s="32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94</v>
      </c>
      <c r="D183" s="16">
        <v>351</v>
      </c>
      <c r="E183" s="34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96</v>
      </c>
      <c r="D184" s="16">
        <v>75</v>
      </c>
      <c r="E184" s="33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104</v>
      </c>
      <c r="D185" s="13" t="s">
        <v>109</v>
      </c>
      <c r="E185" s="32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100</v>
      </c>
      <c r="D186" s="13" t="s">
        <v>109</v>
      </c>
      <c r="E186" s="32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94</v>
      </c>
      <c r="D187" s="13">
        <v>92422</v>
      </c>
      <c r="E187" s="34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96</v>
      </c>
      <c r="D188" s="13">
        <v>38490</v>
      </c>
      <c r="E188" s="33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107</v>
      </c>
      <c r="D189" s="13">
        <v>7353</v>
      </c>
      <c r="E189" s="34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92</v>
      </c>
      <c r="D190" s="13">
        <v>4241</v>
      </c>
      <c r="E190" s="33" t="s">
        <v>17</v>
      </c>
      <c r="F190" s="23" t="s">
        <v>17</v>
      </c>
    </row>
    <row r="191" spans="1:6" ht="17.100000000000001" customHeight="1" x14ac:dyDescent="0.3">
      <c r="A191" s="20" t="s">
        <v>11</v>
      </c>
      <c r="B191" s="20" t="s">
        <v>78</v>
      </c>
      <c r="C191" s="20" t="s">
        <v>95</v>
      </c>
      <c r="D191" s="21">
        <v>3170</v>
      </c>
      <c r="E191" s="35" t="s">
        <v>17</v>
      </c>
      <c r="F191" s="31" t="s">
        <v>17</v>
      </c>
    </row>
    <row r="192" spans="1:6" ht="17.100000000000001" customHeight="1" x14ac:dyDescent="0.3">
      <c r="A192" s="28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TitleRegion1.a3.f371.2</vt:lpstr>
      <vt:lpstr>TitleRegion1.a3.g490.1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